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655" yWindow="270" windowWidth="12585" windowHeight="8835" tabRatio="911"/>
  </bookViews>
  <sheets>
    <sheet name="Consolidado JT" sheetId="3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D12" i="35" l="1"/>
  <c r="D12" i="45" l="1"/>
  <c r="D10" i="30" l="1"/>
  <c r="D11" i="30"/>
  <c r="D12" i="30"/>
  <c r="D9" i="30"/>
  <c r="D12" i="31" l="1"/>
  <c r="D12" i="50" l="1"/>
  <c r="D12" i="36" l="1"/>
  <c r="D12" i="53" l="1"/>
  <c r="D12" i="44" l="1"/>
  <c r="D12" i="41" l="1"/>
  <c r="D11" i="40" l="1"/>
  <c r="D12" i="37" l="1"/>
  <c r="D12" i="34" l="1"/>
  <c r="D12" i="46" l="1"/>
  <c r="D12" i="56" l="1"/>
  <c r="D12" i="55" l="1"/>
  <c r="D12" i="49" l="1"/>
  <c r="D12" i="33" l="1"/>
  <c r="D12" i="43" l="1"/>
  <c r="D12" i="38" l="1"/>
  <c r="D12" i="52" l="1"/>
  <c r="D12" i="42" l="1"/>
  <c r="D12" i="51" l="1"/>
  <c r="D12" i="54" l="1"/>
  <c r="D12" i="48" l="1"/>
  <c r="D12" i="39" l="1"/>
  <c r="D13" i="30" l="1"/>
</calcChain>
</file>

<file path=xl/sharedStrings.xml><?xml version="1.0" encoding="utf-8"?>
<sst xmlns="http://schemas.openxmlformats.org/spreadsheetml/2006/main" count="517" uniqueCount="55">
  <si>
    <t>Ministro de Tribunal Superior</t>
  </si>
  <si>
    <t xml:space="preserve">TOTAL </t>
  </si>
  <si>
    <t xml:space="preserve"> RESOLUÇÃO 102 CNJ - ANEXO IV- QUANTITATIVO DE CARGOS E FUNÇÕES</t>
  </si>
  <si>
    <t>PODER JUDICIÁRIO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</si>
  <si>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</si>
  <si>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</si>
  <si>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</si>
  <si>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</si>
  <si>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</si>
  <si>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</si>
  <si>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Juiz do Trabalho Substituto</t>
  </si>
  <si>
    <t>Consolidado da Justiça do Trabalho</t>
  </si>
  <si>
    <t>UNIDADE: Coordenadoria de Gestão de Pessoas CSJT</t>
  </si>
  <si>
    <t>Juiz de Vara do Trabalho</t>
  </si>
  <si>
    <t>Desembargador do Trabalho</t>
  </si>
  <si>
    <t>Substitutos de Ministro</t>
  </si>
  <si>
    <t>Auxiliar aos Cargos de Direção</t>
  </si>
  <si>
    <t>Auxiliares aos Cargos de Direção</t>
  </si>
  <si>
    <t xml:space="preserve">TRIBUNAL REGIONAL DO TRABALHO DA </t>
  </si>
  <si>
    <t>7ª REGIÃO</t>
  </si>
  <si>
    <t>UNIDADE:</t>
  </si>
  <si>
    <t>SECRETARIA DE GESTÃO DE PESSOAS</t>
  </si>
  <si>
    <t>Data de referência:</t>
  </si>
  <si>
    <t>RESOLUÇÃO 102 CNJ - ANEXO IV - QUANTITATIVO DE CARGOS E FUNÇÕES</t>
  </si>
  <si>
    <t>16ª REGIÃO</t>
  </si>
  <si>
    <t>22ª REGIÃO</t>
  </si>
  <si>
    <t>TRT 19ª REGIÃO</t>
  </si>
  <si>
    <t>10ª Região</t>
  </si>
  <si>
    <t>20ª REGIÃO</t>
  </si>
  <si>
    <t>6ª REGIÃO</t>
  </si>
  <si>
    <t>11ª REGIÃO</t>
  </si>
  <si>
    <t>1ª Região</t>
  </si>
  <si>
    <t>17ª REGIÃO</t>
  </si>
  <si>
    <t>23ª REGIÃO</t>
  </si>
  <si>
    <t>24ª REGIÃO</t>
  </si>
  <si>
    <t>14ª REGIÃO</t>
  </si>
  <si>
    <t>2ª REGIÃO</t>
  </si>
  <si>
    <t>TRIBUNAL REGIONAL DO TRABALHO DA</t>
  </si>
  <si>
    <t>5ª REGIÃO</t>
  </si>
  <si>
    <t>TOTAL</t>
  </si>
  <si>
    <t>-</t>
  </si>
  <si>
    <t>Juiz Titular de Vara do Trabalho</t>
  </si>
  <si>
    <t>8ª REGIÃO</t>
  </si>
  <si>
    <t>9ª REGIÃO</t>
  </si>
  <si>
    <t>12ª REGIÃO</t>
  </si>
  <si>
    <t>21ª REGIÃO</t>
  </si>
  <si>
    <t>4ª REGIÃO</t>
  </si>
  <si>
    <t>18ª REGIÃO</t>
  </si>
  <si>
    <t>NÚCLEO DE GESTÃO DE MAGISTRADOS</t>
  </si>
  <si>
    <t>TRIBUNAL SUPERIOR DO TRABALHO</t>
  </si>
  <si>
    <t>Data de referência: 30/8/2021</t>
  </si>
  <si>
    <t>13ª REGIÃO</t>
  </si>
  <si>
    <t>15ª REGIÃO</t>
  </si>
  <si>
    <t>ASSESSORIA DE APOIO AOS MAGISTRADOS</t>
  </si>
  <si>
    <t>3ª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</si>
</sst>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/m/yyyy"/>
  </numFmts>
  <fonts count="7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2"/>
      <name val="Arial"/>
      <charset val="134"/>
    </font>
    <font>
      <sz val="11"/>
      <color theme="1"/>
      <name val="Calibri"/>
    </font>
    <font>
      <b/>
      <sz val="9"/>
      <color theme="1"/>
      <name val="Arial"/>
    </font>
    <font>
      <b/>
      <sz val="11"/>
      <color theme="1"/>
      <name val="Calibri"/>
    </font>
    <font>
      <b/>
      <sz val="10"/>
      <color theme="1"/>
      <name val="Arial"/>
    </font>
    <font>
      <sz val="10"/>
      <color theme="1"/>
      <name val="Arial"/>
    </font>
    <font>
      <sz val="12"/>
      <color theme="1"/>
      <name val="Arial"/>
    </font>
    <font>
      <b/>
      <sz val="9"/>
      <color rgb="FF00000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C6C3C6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rgb="FFD9D9D9"/>
        <bgColor rgb="FFC6C3C6"/>
      </patternFill>
    </fill>
    <fill>
      <patternFill patternType="solid">
        <fgColor rgb="FFFFFFFF"/>
        <bgColor rgb="FFFFFFCC"/>
      </patternFill>
    </fill>
    <fill>
      <patternFill patternType="solid">
        <fgColor rgb="FFC6C3C6"/>
        <bgColor rgb="FFC0C0C0"/>
      </patternFill>
    </fill>
    <fill>
      <patternFill patternType="solid">
        <fgColor rgb="FFD9D9D9"/>
        <bgColor rgb="FFCCCCF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C6C3C6"/>
        <bgColor rgb="FFC6C3C6"/>
      </patternFill>
    </fill>
    <fill>
      <patternFill patternType="solid">
        <fgColor rgb="FFFFFFFF"/>
        <bgColor rgb="FFFFFFFF"/>
      </patternFill>
    </fill>
  </fills>
  <borders count="43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97">
    <xf numFmtId="0" fontId="0" fillId="0" borderId="0" xfId="0"/>
    <xf numFmtId="0" fontId="55" fillId="0" borderId="0" xfId="0" applyFont="1"/>
    <xf numFmtId="0" fontId="2" fillId="0" borderId="0" xfId="0" applyFont="1"/>
    <xf numFmtId="0" fontId="2" fillId="0" borderId="0" xfId="0" applyFont="1" applyAlignment="1"/>
    <xf numFmtId="0" fontId="56" fillId="0" borderId="0" xfId="0" applyFont="1"/>
    <xf numFmtId="0" fontId="2" fillId="0" borderId="17" xfId="0" applyFont="1" applyBorder="1" applyAlignment="1">
      <alignment horizontal="left" wrapText="1"/>
    </xf>
    <xf numFmtId="3" fontId="2" fillId="0" borderId="17" xfId="0" applyNumberFormat="1" applyFont="1" applyBorder="1" applyAlignment="1">
      <alignment horizontal="right" vertical="top" wrapText="1"/>
    </xf>
    <xf numFmtId="0" fontId="2" fillId="24" borderId="17" xfId="0" applyFont="1" applyFill="1" applyBorder="1" applyAlignment="1">
      <alignment horizontal="center" wrapText="1"/>
    </xf>
    <xf numFmtId="3" fontId="2" fillId="24" borderId="17" xfId="0" applyNumberFormat="1" applyFont="1" applyFill="1" applyBorder="1" applyAlignment="1">
      <alignment horizontal="right" vertical="top" wrapText="1"/>
    </xf>
    <xf numFmtId="0" fontId="2" fillId="24" borderId="17" xfId="0" applyFont="1" applyFill="1" applyBorder="1" applyAlignment="1">
      <alignment horizontal="center" vertical="center" wrapText="1"/>
    </xf>
    <xf numFmtId="0" fontId="56" fillId="0" borderId="0" xfId="0" applyFont="1" applyAlignment="1">
      <alignment vertical="center"/>
    </xf>
    <xf numFmtId="49" fontId="57" fillId="25" borderId="17" xfId="0" applyNumberFormat="1" applyFont="1" applyFill="1" applyBorder="1" applyAlignment="1">
      <alignment horizontal="left"/>
    </xf>
    <xf numFmtId="0" fontId="2" fillId="0" borderId="17" xfId="0" applyNumberFormat="1" applyFont="1" applyBorder="1" applyAlignment="1">
      <alignment horizontal="left" vertical="top" wrapText="1"/>
    </xf>
    <xf numFmtId="0" fontId="60" fillId="24" borderId="18" xfId="0" applyFont="1" applyFill="1" applyBorder="1" applyAlignment="1" applyProtection="1"/>
    <xf numFmtId="0" fontId="60" fillId="24" borderId="19" xfId="0" applyFont="1" applyFill="1" applyBorder="1" applyProtection="1"/>
    <xf numFmtId="0" fontId="62" fillId="24" borderId="20" xfId="0" applyFont="1" applyFill="1" applyBorder="1" applyProtection="1"/>
    <xf numFmtId="0" fontId="0" fillId="0" borderId="0" xfId="0" applyProtection="1"/>
    <xf numFmtId="0" fontId="62" fillId="0" borderId="0" xfId="0" applyFont="1" applyProtection="1"/>
    <xf numFmtId="0" fontId="60" fillId="24" borderId="21" xfId="0" applyFont="1" applyFill="1" applyBorder="1" applyAlignment="1" applyProtection="1"/>
    <xf numFmtId="0" fontId="60" fillId="24" borderId="0" xfId="0" applyFont="1" applyFill="1" applyBorder="1" applyAlignment="1" applyProtection="1"/>
    <xf numFmtId="0" fontId="62" fillId="27" borderId="0" xfId="0" applyFont="1" applyFill="1" applyBorder="1" applyProtection="1">
      <protection locked="0"/>
    </xf>
    <xf numFmtId="0" fontId="62" fillId="24" borderId="22" xfId="0" applyFont="1" applyFill="1" applyBorder="1" applyProtection="1"/>
    <xf numFmtId="0" fontId="0" fillId="24" borderId="22" xfId="0" applyFill="1" applyBorder="1" applyProtection="1"/>
    <xf numFmtId="0" fontId="60" fillId="24" borderId="23" xfId="0" applyFont="1" applyFill="1" applyBorder="1" applyProtection="1"/>
    <xf numFmtId="0" fontId="60" fillId="24" borderId="24" xfId="0" applyFont="1" applyFill="1" applyBorder="1" applyProtection="1"/>
    <xf numFmtId="14" fontId="60" fillId="27" borderId="24" xfId="0" applyNumberFormat="1" applyFont="1" applyFill="1" applyBorder="1" applyProtection="1">
      <protection locked="0"/>
    </xf>
    <xf numFmtId="0" fontId="0" fillId="24" borderId="25" xfId="0" applyFill="1" applyBorder="1" applyProtection="1"/>
    <xf numFmtId="0" fontId="56" fillId="0" borderId="0" xfId="0" applyFont="1" applyProtection="1"/>
    <xf numFmtId="0" fontId="2" fillId="0" borderId="0" xfId="0" applyFont="1" applyProtection="1"/>
    <xf numFmtId="49" fontId="60" fillId="26" borderId="17" xfId="0" applyNumberFormat="1" applyFont="1" applyFill="1" applyBorder="1" applyAlignment="1" applyProtection="1">
      <alignment horizontal="center" vertical="center"/>
    </xf>
    <xf numFmtId="49" fontId="60" fillId="26" borderId="17" xfId="0" applyNumberFormat="1" applyFont="1" applyFill="1" applyBorder="1" applyAlignment="1" applyProtection="1">
      <alignment horizontal="center" vertical="center" wrapText="1"/>
    </xf>
    <xf numFmtId="0" fontId="2" fillId="24" borderId="17" xfId="0" applyFont="1" applyFill="1" applyBorder="1" applyAlignment="1" applyProtection="1">
      <alignment horizontal="left" wrapText="1"/>
    </xf>
    <xf numFmtId="0" fontId="2" fillId="24" borderId="17" xfId="0" applyNumberFormat="1" applyFont="1" applyFill="1" applyBorder="1" applyAlignment="1" applyProtection="1">
      <alignment horizontal="left" vertical="top" wrapText="1"/>
    </xf>
    <xf numFmtId="3" fontId="61" fillId="0" borderId="17" xfId="0" applyNumberFormat="1" applyFont="1" applyBorder="1" applyAlignment="1" applyProtection="1">
      <alignment horizontal="right" vertical="top" wrapText="1"/>
      <protection locked="0"/>
    </xf>
    <xf numFmtId="3" fontId="61" fillId="27" borderId="17" xfId="0" applyNumberFormat="1" applyFont="1" applyFill="1" applyBorder="1" applyAlignment="1" applyProtection="1">
      <alignment horizontal="right" vertical="top" wrapText="1"/>
      <protection locked="0"/>
    </xf>
    <xf numFmtId="0" fontId="2" fillId="24" borderId="17" xfId="0" applyFont="1" applyFill="1" applyBorder="1" applyAlignment="1" applyProtection="1">
      <alignment horizontal="center" wrapText="1"/>
    </xf>
    <xf numFmtId="3" fontId="2" fillId="24" borderId="17" xfId="0" applyNumberFormat="1" applyFont="1" applyFill="1" applyBorder="1" applyAlignment="1" applyProtection="1">
      <alignment horizontal="right" vertical="top" wrapText="1"/>
    </xf>
    <xf numFmtId="3" fontId="61" fillId="24" borderId="17" xfId="0" applyNumberFormat="1" applyFont="1" applyFill="1" applyBorder="1" applyAlignment="1" applyProtection="1">
      <alignment horizontal="right" vertical="top" wrapText="1"/>
    </xf>
    <xf numFmtId="0" fontId="2" fillId="0" borderId="0" xfId="386" applyFont="1" applyProtection="1"/>
    <xf numFmtId="0" fontId="60" fillId="28" borderId="18" xfId="0" applyFont="1" applyFill="1" applyBorder="1" applyAlignment="1" applyProtection="1"/>
    <xf numFmtId="0" fontId="60" fillId="28" borderId="19" xfId="0" applyFont="1" applyFill="1" applyBorder="1" applyProtection="1"/>
    <xf numFmtId="0" fontId="19" fillId="28" borderId="20" xfId="0" applyFont="1" applyFill="1" applyBorder="1" applyProtection="1"/>
    <xf numFmtId="0" fontId="19" fillId="0" borderId="0" xfId="0" applyFont="1" applyProtection="1"/>
    <xf numFmtId="0" fontId="60" fillId="28" borderId="21" xfId="0" applyFont="1" applyFill="1" applyBorder="1" applyAlignment="1" applyProtection="1"/>
    <xf numFmtId="0" fontId="60" fillId="28" borderId="0" xfId="0" applyFont="1" applyFill="1" applyBorder="1" applyAlignment="1" applyProtection="1"/>
    <xf numFmtId="0" fontId="19" fillId="29" borderId="0" xfId="0" applyFont="1" applyFill="1" applyBorder="1" applyProtection="1">
      <protection locked="0"/>
    </xf>
    <xf numFmtId="0" fontId="19" fillId="28" borderId="22" xfId="0" applyFont="1" applyFill="1" applyBorder="1" applyProtection="1"/>
    <xf numFmtId="0" fontId="0" fillId="28" borderId="22" xfId="0" applyFill="1" applyBorder="1" applyProtection="1"/>
    <xf numFmtId="0" fontId="60" fillId="28" borderId="23" xfId="0" applyFont="1" applyFill="1" applyBorder="1" applyProtection="1"/>
    <xf numFmtId="0" fontId="60" fillId="28" borderId="24" xfId="0" applyFont="1" applyFill="1" applyBorder="1" applyProtection="1"/>
    <xf numFmtId="14" fontId="60" fillId="29" borderId="24" xfId="0" applyNumberFormat="1" applyFont="1" applyFill="1" applyBorder="1" applyProtection="1">
      <protection locked="0"/>
    </xf>
    <xf numFmtId="0" fontId="0" fillId="28" borderId="25" xfId="0" applyFill="1" applyBorder="1" applyProtection="1"/>
    <xf numFmtId="49" fontId="60" fillId="30" borderId="17" xfId="0" applyNumberFormat="1" applyFont="1" applyFill="1" applyBorder="1" applyAlignment="1" applyProtection="1">
      <alignment horizontal="center" vertical="center"/>
    </xf>
    <xf numFmtId="49" fontId="60" fillId="30" borderId="17" xfId="0" applyNumberFormat="1" applyFont="1" applyFill="1" applyBorder="1" applyAlignment="1" applyProtection="1">
      <alignment horizontal="center" vertical="center" wrapText="1"/>
    </xf>
    <xf numFmtId="0" fontId="2" fillId="28" borderId="17" xfId="0" applyFont="1" applyFill="1" applyBorder="1" applyAlignment="1" applyProtection="1">
      <alignment horizontal="left" wrapText="1"/>
    </xf>
    <xf numFmtId="0" fontId="2" fillId="28" borderId="17" xfId="0" applyNumberFormat="1" applyFont="1" applyFill="1" applyBorder="1" applyAlignment="1" applyProtection="1">
      <alignment horizontal="left" vertical="top" wrapText="1"/>
    </xf>
    <xf numFmtId="3" fontId="61" fillId="29" borderId="17" xfId="0" applyNumberFormat="1" applyFont="1" applyFill="1" applyBorder="1" applyAlignment="1" applyProtection="1">
      <alignment horizontal="right" vertical="top" wrapText="1"/>
      <protection locked="0"/>
    </xf>
    <xf numFmtId="0" fontId="2" fillId="28" borderId="17" xfId="0" applyFont="1" applyFill="1" applyBorder="1" applyAlignment="1" applyProtection="1">
      <alignment horizontal="center" wrapText="1"/>
    </xf>
    <xf numFmtId="3" fontId="2" fillId="28" borderId="17" xfId="0" applyNumberFormat="1" applyFont="1" applyFill="1" applyBorder="1" applyAlignment="1" applyProtection="1">
      <alignment horizontal="right" vertical="top" wrapText="1"/>
    </xf>
    <xf numFmtId="3" fontId="61" fillId="28" borderId="17" xfId="0" applyNumberFormat="1" applyFont="1" applyFill="1" applyBorder="1" applyAlignment="1" applyProtection="1">
      <alignment horizontal="right" vertical="top" wrapText="1"/>
    </xf>
    <xf numFmtId="0" fontId="60" fillId="28" borderId="0" xfId="0" applyFont="1" applyFill="1" applyBorder="1" applyProtection="1"/>
    <xf numFmtId="0" fontId="57" fillId="28" borderId="0" xfId="0" applyFont="1" applyFill="1" applyBorder="1" applyProtection="1"/>
    <xf numFmtId="0" fontId="63" fillId="31" borderId="26" xfId="0" applyFont="1" applyFill="1" applyBorder="1" applyAlignment="1" applyProtection="1"/>
    <xf numFmtId="0" fontId="63" fillId="31" borderId="27" xfId="0" applyFont="1" applyFill="1" applyBorder="1" applyProtection="1"/>
    <xf numFmtId="0" fontId="64" fillId="31" borderId="28" xfId="0" applyFont="1" applyFill="1" applyBorder="1" applyProtection="1"/>
    <xf numFmtId="0" fontId="64" fillId="0" borderId="0" xfId="0" applyFont="1" applyProtection="1"/>
    <xf numFmtId="0" fontId="63" fillId="31" borderId="21" xfId="0" applyFont="1" applyFill="1" applyBorder="1" applyAlignment="1" applyProtection="1"/>
    <xf numFmtId="0" fontId="63" fillId="31" borderId="0" xfId="0" applyFont="1" applyFill="1" applyBorder="1" applyAlignment="1" applyProtection="1"/>
    <xf numFmtId="0" fontId="64" fillId="32" borderId="0" xfId="0" applyFont="1" applyFill="1" applyBorder="1" applyProtection="1">
      <protection locked="0"/>
    </xf>
    <xf numFmtId="0" fontId="64" fillId="31" borderId="22" xfId="0" applyFont="1" applyFill="1" applyBorder="1" applyProtection="1"/>
    <xf numFmtId="0" fontId="0" fillId="31" borderId="22" xfId="0" applyFill="1" applyBorder="1" applyProtection="1"/>
    <xf numFmtId="0" fontId="63" fillId="31" borderId="23" xfId="0" applyFont="1" applyFill="1" applyBorder="1" applyProtection="1"/>
    <xf numFmtId="0" fontId="63" fillId="31" borderId="24" xfId="0" applyFont="1" applyFill="1" applyBorder="1" applyProtection="1"/>
    <xf numFmtId="180" fontId="63" fillId="32" borderId="24" xfId="0" applyNumberFormat="1" applyFont="1" applyFill="1" applyBorder="1" applyProtection="1">
      <protection locked="0"/>
    </xf>
    <xf numFmtId="0" fontId="0" fillId="31" borderId="25" xfId="0" applyFill="1" applyBorder="1" applyProtection="1"/>
    <xf numFmtId="0" fontId="65" fillId="0" borderId="0" xfId="0" applyFont="1" applyProtection="1"/>
    <xf numFmtId="0" fontId="40" fillId="0" borderId="0" xfId="0" applyFont="1" applyProtection="1"/>
    <xf numFmtId="49" fontId="63" fillId="33" borderId="29" xfId="0" applyNumberFormat="1" applyFont="1" applyFill="1" applyBorder="1" applyAlignment="1" applyProtection="1">
      <alignment horizontal="center" vertical="center"/>
    </xf>
    <xf numFmtId="49" fontId="63" fillId="33" borderId="29" xfId="0" applyNumberFormat="1" applyFont="1" applyFill="1" applyBorder="1" applyAlignment="1" applyProtection="1">
      <alignment horizontal="center" vertical="center" wrapText="1"/>
    </xf>
    <xf numFmtId="0" fontId="40" fillId="31" borderId="29" xfId="0" applyFont="1" applyFill="1" applyBorder="1" applyAlignment="1" applyProtection="1">
      <alignment horizontal="left" wrapText="1"/>
    </xf>
    <xf numFmtId="0" fontId="40" fillId="31" borderId="29" xfId="0" applyFont="1" applyFill="1" applyBorder="1" applyAlignment="1" applyProtection="1">
      <alignment horizontal="left" vertical="top" wrapText="1"/>
    </xf>
    <xf numFmtId="3" fontId="66" fillId="0" borderId="29" xfId="0" applyNumberFormat="1" applyFont="1" applyBorder="1" applyAlignment="1" applyProtection="1">
      <alignment horizontal="right" vertical="top" wrapText="1"/>
      <protection locked="0"/>
    </xf>
    <xf numFmtId="3" fontId="66" fillId="32" borderId="29" xfId="0" applyNumberFormat="1" applyFont="1" applyFill="1" applyBorder="1" applyAlignment="1" applyProtection="1">
      <alignment horizontal="right" vertical="top" wrapText="1"/>
      <protection locked="0"/>
    </xf>
    <xf numFmtId="0" fontId="40" fillId="31" borderId="29" xfId="0" applyFont="1" applyFill="1" applyBorder="1" applyAlignment="1" applyProtection="1">
      <alignment horizontal="center" wrapText="1"/>
    </xf>
    <xf numFmtId="3" fontId="40" fillId="31" borderId="29" xfId="0" applyNumberFormat="1" applyFont="1" applyFill="1" applyBorder="1" applyAlignment="1" applyProtection="1">
      <alignment horizontal="right" vertical="top" wrapText="1"/>
    </xf>
    <xf numFmtId="3" fontId="66" fillId="31" borderId="29" xfId="0" applyNumberFormat="1" applyFont="1" applyFill="1" applyBorder="1" applyAlignment="1" applyProtection="1">
      <alignment horizontal="right" vertical="top" wrapText="1"/>
    </xf>
    <xf numFmtId="0" fontId="60" fillId="24" borderId="26" xfId="0" applyFont="1" applyFill="1" applyBorder="1" applyAlignment="1" applyProtection="1"/>
    <xf numFmtId="0" fontId="60" fillId="24" borderId="27" xfId="0" applyFont="1" applyFill="1" applyBorder="1" applyProtection="1"/>
    <xf numFmtId="0" fontId="62" fillId="24" borderId="28" xfId="0" applyFont="1" applyFill="1" applyBorder="1" applyProtection="1"/>
    <xf numFmtId="49" fontId="60" fillId="26" borderId="29" xfId="0" applyNumberFormat="1" applyFont="1" applyFill="1" applyBorder="1" applyAlignment="1" applyProtection="1">
      <alignment horizontal="center" vertical="center"/>
    </xf>
    <xf numFmtId="49" fontId="60" fillId="26" borderId="29" xfId="0" applyNumberFormat="1" applyFont="1" applyFill="1" applyBorder="1" applyAlignment="1" applyProtection="1">
      <alignment horizontal="center" vertical="center" wrapText="1"/>
    </xf>
    <xf numFmtId="0" fontId="2" fillId="24" borderId="29" xfId="0" applyFont="1" applyFill="1" applyBorder="1" applyAlignment="1" applyProtection="1">
      <alignment horizontal="left" wrapText="1"/>
    </xf>
    <xf numFmtId="0" fontId="2" fillId="24" borderId="29" xfId="0" applyNumberFormat="1" applyFont="1" applyFill="1" applyBorder="1" applyAlignment="1" applyProtection="1">
      <alignment horizontal="left" vertical="top" wrapText="1"/>
    </xf>
    <xf numFmtId="3" fontId="67" fillId="0" borderId="29" xfId="0" applyNumberFormat="1" applyFont="1" applyBorder="1" applyAlignment="1" applyProtection="1">
      <alignment horizontal="right" vertical="top" wrapText="1"/>
      <protection locked="0"/>
    </xf>
    <xf numFmtId="3" fontId="67" fillId="27" borderId="29" xfId="0" applyNumberFormat="1" applyFont="1" applyFill="1" applyBorder="1" applyAlignment="1" applyProtection="1">
      <alignment horizontal="right" vertical="top" wrapText="1"/>
      <protection locked="0"/>
    </xf>
    <xf numFmtId="0" fontId="2" fillId="24" borderId="29" xfId="0" applyFont="1" applyFill="1" applyBorder="1" applyAlignment="1" applyProtection="1">
      <alignment horizontal="center" wrapText="1"/>
    </xf>
    <xf numFmtId="3" fontId="2" fillId="24" borderId="29" xfId="0" applyNumberFormat="1" applyFont="1" applyFill="1" applyBorder="1" applyAlignment="1" applyProtection="1">
      <alignment horizontal="right" vertical="top" wrapText="1"/>
    </xf>
    <xf numFmtId="3" fontId="61" fillId="24" borderId="29" xfId="0" applyNumberFormat="1" applyFont="1" applyFill="1" applyBorder="1" applyAlignment="1" applyProtection="1">
      <alignment horizontal="right" vertical="top" wrapText="1"/>
    </xf>
    <xf numFmtId="0" fontId="63" fillId="34" borderId="26" xfId="0" applyFont="1" applyFill="1" applyBorder="1" applyAlignment="1" applyProtection="1"/>
    <xf numFmtId="0" fontId="63" fillId="34" borderId="27" xfId="0" applyFont="1" applyFill="1" applyBorder="1" applyProtection="1"/>
    <xf numFmtId="0" fontId="64" fillId="34" borderId="28" xfId="0" applyFont="1" applyFill="1" applyBorder="1" applyProtection="1"/>
    <xf numFmtId="0" fontId="63" fillId="34" borderId="21" xfId="0" applyFont="1" applyFill="1" applyBorder="1" applyAlignment="1" applyProtection="1"/>
    <xf numFmtId="0" fontId="63" fillId="34" borderId="0" xfId="0" applyFont="1" applyFill="1" applyBorder="1" applyAlignment="1" applyProtection="1"/>
    <xf numFmtId="0" fontId="64" fillId="34" borderId="22" xfId="0" applyFont="1" applyFill="1" applyBorder="1" applyProtection="1"/>
    <xf numFmtId="0" fontId="0" fillId="34" borderId="22" xfId="0" applyFill="1" applyBorder="1" applyProtection="1"/>
    <xf numFmtId="0" fontId="63" fillId="34" borderId="23" xfId="0" applyFont="1" applyFill="1" applyBorder="1" applyProtection="1"/>
    <xf numFmtId="0" fontId="63" fillId="34" borderId="24" xfId="0" applyFont="1" applyFill="1" applyBorder="1" applyProtection="1"/>
    <xf numFmtId="0" fontId="0" fillId="34" borderId="25" xfId="0" applyFill="1" applyBorder="1" applyProtection="1"/>
    <xf numFmtId="0" fontId="40" fillId="34" borderId="29" xfId="0" applyFont="1" applyFill="1" applyBorder="1" applyAlignment="1" applyProtection="1">
      <alignment horizontal="left" wrapText="1"/>
    </xf>
    <xf numFmtId="0" fontId="40" fillId="34" borderId="29" xfId="0" applyFont="1" applyFill="1" applyBorder="1" applyAlignment="1" applyProtection="1">
      <alignment horizontal="left" vertical="top" wrapText="1"/>
    </xf>
    <xf numFmtId="0" fontId="40" fillId="34" borderId="29" xfId="0" applyFont="1" applyFill="1" applyBorder="1" applyAlignment="1" applyProtection="1">
      <alignment horizontal="center" wrapText="1"/>
    </xf>
    <xf numFmtId="3" fontId="40" fillId="34" borderId="29" xfId="0" applyNumberFormat="1" applyFont="1" applyFill="1" applyBorder="1" applyAlignment="1" applyProtection="1">
      <alignment horizontal="right" vertical="top" wrapText="1"/>
    </xf>
    <xf numFmtId="3" fontId="66" fillId="34" borderId="29" xfId="0" applyNumberFormat="1" applyFont="1" applyFill="1" applyBorder="1" applyAlignment="1" applyProtection="1">
      <alignment horizontal="right" vertical="top" wrapText="1"/>
    </xf>
    <xf numFmtId="0" fontId="40" fillId="0" borderId="0" xfId="386" applyFont="1" applyProtection="1"/>
    <xf numFmtId="3" fontId="61" fillId="0" borderId="29" xfId="0" applyNumberFormat="1" applyFont="1" applyBorder="1" applyAlignment="1" applyProtection="1">
      <alignment horizontal="right" vertical="top" wrapText="1"/>
      <protection locked="0"/>
    </xf>
    <xf numFmtId="3" fontId="61" fillId="27" borderId="29" xfId="0" applyNumberFormat="1" applyFont="1" applyFill="1" applyBorder="1" applyAlignment="1" applyProtection="1">
      <alignment horizontal="right" vertical="top" wrapText="1"/>
      <protection locked="0"/>
    </xf>
    <xf numFmtId="0" fontId="60" fillId="24" borderId="0" xfId="0" applyFont="1" applyFill="1" applyBorder="1" applyProtection="1"/>
    <xf numFmtId="0" fontId="57" fillId="24" borderId="0" xfId="0" applyFont="1" applyFill="1" applyBorder="1" applyProtection="1"/>
    <xf numFmtId="0" fontId="60" fillId="28" borderId="26" xfId="0" applyFont="1" applyFill="1" applyBorder="1" applyAlignment="1" applyProtection="1"/>
    <xf numFmtId="0" fontId="60" fillId="28" borderId="27" xfId="0" applyFont="1" applyFill="1" applyBorder="1" applyProtection="1"/>
    <xf numFmtId="0" fontId="19" fillId="28" borderId="28" xfId="0" applyFont="1" applyFill="1" applyBorder="1" applyProtection="1"/>
    <xf numFmtId="49" fontId="60" fillId="30" borderId="29" xfId="0" applyNumberFormat="1" applyFont="1" applyFill="1" applyBorder="1" applyAlignment="1" applyProtection="1">
      <alignment horizontal="center" vertical="center"/>
    </xf>
    <xf numFmtId="49" fontId="60" fillId="30" borderId="29" xfId="0" applyNumberFormat="1" applyFont="1" applyFill="1" applyBorder="1" applyAlignment="1" applyProtection="1">
      <alignment horizontal="center" vertical="center" wrapText="1"/>
    </xf>
    <xf numFmtId="0" fontId="2" fillId="28" borderId="29" xfId="0" applyFont="1" applyFill="1" applyBorder="1" applyAlignment="1" applyProtection="1">
      <alignment horizontal="left" wrapText="1"/>
    </xf>
    <xf numFmtId="0" fontId="2" fillId="28" borderId="29" xfId="0" applyNumberFormat="1" applyFont="1" applyFill="1" applyBorder="1" applyAlignment="1" applyProtection="1">
      <alignment horizontal="left" vertical="top" wrapText="1"/>
    </xf>
    <xf numFmtId="3" fontId="61" fillId="29" borderId="29" xfId="0" applyNumberFormat="1" applyFont="1" applyFill="1" applyBorder="1" applyAlignment="1" applyProtection="1">
      <alignment horizontal="right" vertical="top" wrapText="1"/>
      <protection locked="0"/>
    </xf>
    <xf numFmtId="0" fontId="2" fillId="28" borderId="29" xfId="0" applyFont="1" applyFill="1" applyBorder="1" applyAlignment="1" applyProtection="1">
      <alignment horizontal="center" wrapText="1"/>
    </xf>
    <xf numFmtId="3" fontId="2" fillId="28" borderId="29" xfId="0" applyNumberFormat="1" applyFont="1" applyFill="1" applyBorder="1" applyAlignment="1" applyProtection="1">
      <alignment horizontal="right" vertical="top" wrapText="1"/>
    </xf>
    <xf numFmtId="3" fontId="61" fillId="28" borderId="29" xfId="0" applyNumberFormat="1" applyFont="1" applyFill="1" applyBorder="1" applyAlignment="1" applyProtection="1">
      <alignment horizontal="right" vertical="top" wrapText="1"/>
    </xf>
    <xf numFmtId="0" fontId="3" fillId="24" borderId="29" xfId="243" applyFill="1" applyBorder="1" applyAlignment="1">
      <alignment horizontal="center" vertical="center" wrapText="1"/>
    </xf>
    <xf numFmtId="0" fontId="3" fillId="0" borderId="29" xfId="243" applyBorder="1" applyAlignment="1">
      <alignment horizontal="left" wrapText="1"/>
    </xf>
    <xf numFmtId="0" fontId="3" fillId="0" borderId="29" xfId="243" applyBorder="1" applyAlignment="1">
      <alignment horizontal="right" vertical="top" wrapText="1"/>
    </xf>
    <xf numFmtId="3" fontId="3" fillId="0" borderId="29" xfId="243" applyNumberFormat="1" applyBorder="1" applyAlignment="1">
      <alignment horizontal="right" vertical="top" wrapText="1"/>
    </xf>
    <xf numFmtId="0" fontId="3" fillId="24" borderId="29" xfId="243" applyFill="1" applyBorder="1" applyAlignment="1">
      <alignment horizontal="center" wrapText="1"/>
    </xf>
    <xf numFmtId="3" fontId="3" fillId="24" borderId="29" xfId="243" applyNumberFormat="1" applyFill="1" applyBorder="1" applyAlignment="1">
      <alignment horizontal="right" vertical="top" wrapText="1"/>
    </xf>
    <xf numFmtId="0" fontId="68" fillId="0" borderId="0" xfId="0" applyFont="1"/>
    <xf numFmtId="0" fontId="69" fillId="35" borderId="30" xfId="0" applyFont="1" applyFill="1" applyBorder="1"/>
    <xf numFmtId="0" fontId="69" fillId="35" borderId="31" xfId="0" applyFont="1" applyFill="1" applyBorder="1"/>
    <xf numFmtId="0" fontId="70" fillId="35" borderId="32" xfId="0" applyFont="1" applyFill="1" applyBorder="1"/>
    <xf numFmtId="0" fontId="70" fillId="0" borderId="0" xfId="0" applyFont="1"/>
    <xf numFmtId="0" fontId="0" fillId="0" borderId="0" xfId="0" applyFont="1" applyAlignment="1"/>
    <xf numFmtId="0" fontId="69" fillId="35" borderId="33" xfId="0" applyFont="1" applyFill="1" applyBorder="1"/>
    <xf numFmtId="0" fontId="69" fillId="35" borderId="0" xfId="0" applyFont="1" applyFill="1" applyBorder="1"/>
    <xf numFmtId="0" fontId="70" fillId="36" borderId="0" xfId="0" applyFont="1" applyFill="1" applyBorder="1" applyAlignment="1"/>
    <xf numFmtId="0" fontId="70" fillId="35" borderId="34" xfId="0" applyFont="1" applyFill="1" applyBorder="1"/>
    <xf numFmtId="0" fontId="68" fillId="35" borderId="34" xfId="0" applyFont="1" applyFill="1" applyBorder="1"/>
    <xf numFmtId="0" fontId="69" fillId="35" borderId="35" xfId="0" applyFont="1" applyFill="1" applyBorder="1"/>
    <xf numFmtId="0" fontId="69" fillId="35" borderId="36" xfId="0" applyFont="1" applyFill="1" applyBorder="1"/>
    <xf numFmtId="14" fontId="69" fillId="36" borderId="36" xfId="0" applyNumberFormat="1" applyFont="1" applyFill="1" applyBorder="1"/>
    <xf numFmtId="0" fontId="68" fillId="35" borderId="37" xfId="0" applyFont="1" applyFill="1" applyBorder="1"/>
    <xf numFmtId="0" fontId="71" fillId="0" borderId="0" xfId="0" applyFont="1"/>
    <xf numFmtId="0" fontId="72" fillId="0" borderId="0" xfId="0" applyFont="1"/>
    <xf numFmtId="49" fontId="69" fillId="37" borderId="38" xfId="0" applyNumberFormat="1" applyFont="1" applyFill="1" applyBorder="1" applyAlignment="1">
      <alignment horizontal="center" vertical="center"/>
    </xf>
    <xf numFmtId="49" fontId="69" fillId="37" borderId="38" xfId="0" applyNumberFormat="1" applyFont="1" applyFill="1" applyBorder="1" applyAlignment="1">
      <alignment horizontal="center" vertical="center" wrapText="1"/>
    </xf>
    <xf numFmtId="0" fontId="72" fillId="35" borderId="38" xfId="0" applyFont="1" applyFill="1" applyBorder="1" applyAlignment="1">
      <alignment horizontal="left" wrapText="1"/>
    </xf>
    <xf numFmtId="0" fontId="72" fillId="35" borderId="38" xfId="0" applyFont="1" applyFill="1" applyBorder="1" applyAlignment="1">
      <alignment horizontal="left" vertical="top" wrapText="1"/>
    </xf>
    <xf numFmtId="3" fontId="73" fillId="0" borderId="38" xfId="0" applyNumberFormat="1" applyFont="1" applyBorder="1" applyAlignment="1">
      <alignment horizontal="right" vertical="top" wrapText="1"/>
    </xf>
    <xf numFmtId="0" fontId="72" fillId="35" borderId="38" xfId="0" applyFont="1" applyFill="1" applyBorder="1" applyAlignment="1">
      <alignment horizontal="center" wrapText="1"/>
    </xf>
    <xf numFmtId="3" fontId="72" fillId="35" borderId="38" xfId="0" applyNumberFormat="1" applyFont="1" applyFill="1" applyBorder="1" applyAlignment="1">
      <alignment horizontal="right" vertical="top" wrapText="1"/>
    </xf>
    <xf numFmtId="3" fontId="73" fillId="35" borderId="38" xfId="0" applyNumberFormat="1" applyFont="1" applyFill="1" applyBorder="1" applyAlignment="1">
      <alignment horizontal="right" vertical="top" wrapText="1"/>
    </xf>
    <xf numFmtId="0" fontId="63" fillId="34" borderId="39" xfId="0" applyFont="1" applyFill="1" applyBorder="1" applyAlignment="1" applyProtection="1"/>
    <xf numFmtId="0" fontId="63" fillId="34" borderId="40" xfId="0" applyFont="1" applyFill="1" applyBorder="1" applyProtection="1"/>
    <xf numFmtId="0" fontId="64" fillId="34" borderId="41" xfId="0" applyFont="1" applyFill="1" applyBorder="1" applyProtection="1"/>
    <xf numFmtId="49" fontId="63" fillId="33" borderId="42" xfId="0" applyNumberFormat="1" applyFont="1" applyFill="1" applyBorder="1" applyAlignment="1" applyProtection="1">
      <alignment horizontal="center" vertical="center"/>
    </xf>
    <xf numFmtId="49" fontId="63" fillId="33" borderId="42" xfId="0" applyNumberFormat="1" applyFont="1" applyFill="1" applyBorder="1" applyAlignment="1" applyProtection="1">
      <alignment horizontal="center" vertical="center" wrapText="1"/>
    </xf>
    <xf numFmtId="0" fontId="40" fillId="34" borderId="42" xfId="0" applyFont="1" applyFill="1" applyBorder="1" applyAlignment="1" applyProtection="1">
      <alignment horizontal="left" wrapText="1"/>
    </xf>
    <xf numFmtId="0" fontId="40" fillId="34" borderId="42" xfId="0" applyFont="1" applyFill="1" applyBorder="1" applyAlignment="1" applyProtection="1">
      <alignment horizontal="left" vertical="top" wrapText="1"/>
    </xf>
    <xf numFmtId="3" fontId="66" fillId="0" borderId="42" xfId="0" applyNumberFormat="1" applyFont="1" applyBorder="1" applyAlignment="1" applyProtection="1">
      <alignment horizontal="right" vertical="top" wrapText="1"/>
      <protection locked="0"/>
    </xf>
    <xf numFmtId="3" fontId="66" fillId="32" borderId="42" xfId="0" applyNumberFormat="1" applyFont="1" applyFill="1" applyBorder="1" applyAlignment="1" applyProtection="1">
      <alignment horizontal="right" vertical="top" wrapText="1"/>
      <protection locked="0"/>
    </xf>
    <xf numFmtId="0" fontId="40" fillId="34" borderId="42" xfId="0" applyFont="1" applyFill="1" applyBorder="1" applyAlignment="1" applyProtection="1">
      <alignment horizontal="center" wrapText="1"/>
    </xf>
    <xf numFmtId="3" fontId="40" fillId="34" borderId="42" xfId="0" applyNumberFormat="1" applyFont="1" applyFill="1" applyBorder="1" applyAlignment="1" applyProtection="1">
      <alignment horizontal="right" vertical="top" wrapText="1"/>
    </xf>
    <xf numFmtId="3" fontId="66" fillId="34" borderId="42" xfId="0" applyNumberFormat="1" applyFont="1" applyFill="1" applyBorder="1" applyAlignment="1" applyProtection="1">
      <alignment horizontal="right" vertical="top" wrapText="1"/>
    </xf>
    <xf numFmtId="0" fontId="60" fillId="24" borderId="39" xfId="0" applyFont="1" applyFill="1" applyBorder="1" applyAlignment="1" applyProtection="1"/>
    <xf numFmtId="0" fontId="60" fillId="24" borderId="40" xfId="0" applyFont="1" applyFill="1" applyBorder="1" applyProtection="1"/>
    <xf numFmtId="0" fontId="62" fillId="24" borderId="41" xfId="0" applyFont="1" applyFill="1" applyBorder="1" applyProtection="1"/>
    <xf numFmtId="49" fontId="60" fillId="26" borderId="42" xfId="0" applyNumberFormat="1" applyFont="1" applyFill="1" applyBorder="1" applyAlignment="1" applyProtection="1">
      <alignment horizontal="center" vertical="center"/>
    </xf>
    <xf numFmtId="49" fontId="60" fillId="26" borderId="42" xfId="0" applyNumberFormat="1" applyFont="1" applyFill="1" applyBorder="1" applyAlignment="1" applyProtection="1">
      <alignment horizontal="center" vertical="center" wrapText="1"/>
    </xf>
    <xf numFmtId="0" fontId="2" fillId="24" borderId="42" xfId="0" applyFont="1" applyFill="1" applyBorder="1" applyAlignment="1" applyProtection="1">
      <alignment horizontal="left" wrapText="1"/>
    </xf>
    <xf numFmtId="0" fontId="2" fillId="24" borderId="42" xfId="0" applyNumberFormat="1" applyFont="1" applyFill="1" applyBorder="1" applyAlignment="1" applyProtection="1">
      <alignment horizontal="left" vertical="top" wrapText="1"/>
    </xf>
    <xf numFmtId="3" fontId="61" fillId="0" borderId="42" xfId="0" applyNumberFormat="1" applyFont="1" applyBorder="1" applyAlignment="1" applyProtection="1">
      <alignment horizontal="right" vertical="top" wrapText="1"/>
      <protection locked="0"/>
    </xf>
    <xf numFmtId="3" fontId="61" fillId="27" borderId="42" xfId="0" applyNumberFormat="1" applyFont="1" applyFill="1" applyBorder="1" applyAlignment="1" applyProtection="1">
      <alignment horizontal="right" vertical="top" wrapText="1"/>
      <protection locked="0"/>
    </xf>
    <xf numFmtId="0" fontId="2" fillId="24" borderId="42" xfId="0" applyFont="1" applyFill="1" applyBorder="1" applyAlignment="1" applyProtection="1">
      <alignment horizontal="center" wrapText="1"/>
    </xf>
    <xf numFmtId="3" fontId="2" fillId="24" borderId="42" xfId="0" applyNumberFormat="1" applyFont="1" applyFill="1" applyBorder="1" applyAlignment="1" applyProtection="1">
      <alignment horizontal="right" vertical="top" wrapText="1"/>
    </xf>
    <xf numFmtId="3" fontId="61" fillId="24" borderId="42" xfId="0" applyNumberFormat="1" applyFont="1" applyFill="1" applyBorder="1" applyAlignment="1" applyProtection="1">
      <alignment horizontal="right" vertical="top" wrapText="1"/>
    </xf>
    <xf numFmtId="0" fontId="69" fillId="0" borderId="0" xfId="0" applyFont="1" applyAlignment="1">
      <alignment horizontal="left"/>
    </xf>
    <xf numFmtId="0" fontId="0" fillId="0" borderId="0" xfId="0" applyFont="1" applyAlignment="1"/>
    <xf numFmtId="0" fontId="70" fillId="36" borderId="0" xfId="0" applyFont="1" applyFill="1" applyBorder="1"/>
    <xf numFmtId="0" fontId="74" fillId="38" borderId="0" xfId="0" applyFont="1" applyFill="1" applyAlignment="1">
      <alignment horizontal="left"/>
    </xf>
    <xf numFmtId="3" fontId="73" fillId="36" borderId="38" xfId="0" applyNumberFormat="1" applyFont="1" applyFill="1" applyBorder="1" applyAlignment="1">
      <alignment horizontal="right" vertical="top" wrapText="1"/>
    </xf>
    <xf numFmtId="0" fontId="58" fillId="0" borderId="0" xfId="0" applyFont="1" applyAlignment="1">
      <alignment horizontal="center" vertical="center"/>
    </xf>
    <xf numFmtId="0" fontId="63" fillId="0" borderId="0" xfId="0" applyFont="1" applyBorder="1" applyAlignment="1" applyProtection="1">
      <alignment horizontal="left"/>
      <protection locked="0"/>
    </xf>
    <xf numFmtId="0" fontId="63" fillId="0" borderId="0" xfId="0" applyFont="1" applyBorder="1" applyAlignment="1" applyProtection="1">
      <alignment horizontal="center"/>
    </xf>
    <xf numFmtId="0" fontId="60" fillId="0" borderId="0" xfId="0" applyFont="1" applyFill="1" applyBorder="1" applyAlignment="1" applyProtection="1">
      <alignment horizontal="left"/>
      <protection locked="0"/>
    </xf>
    <xf numFmtId="0" fontId="60" fillId="0" borderId="0" xfId="0" applyFont="1" applyAlignment="1" applyProtection="1">
      <alignment horizontal="center"/>
    </xf>
    <xf numFmtId="0" fontId="69" fillId="0" borderId="0" xfId="0" applyFont="1" applyAlignment="1">
      <alignment horizontal="center"/>
    </xf>
    <xf numFmtId="0" fontId="0" fillId="0" borderId="0" xfId="0" applyFont="1" applyAlignment="1"/>
    <xf numFmtId="0" fontId="69" fillId="0" borderId="0" xfId="0" applyFont="1" applyAlignment="1">
      <alignment horizontal="left"/>
    </xf>
  </cellXfs>
  <cellStyles count="38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16" xfId="386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 8" xfId="383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 4" xfId="384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2 3" xfId="385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showGridLines="0" tabSelected="1"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6">
      <c r="B1" s="3" t="s">
        <v>3</v>
      </c>
      <c r="C1" s="2"/>
      <c r="D1" s="2"/>
    </row>
    <row r="2" spans="2:6">
      <c r="B2" s="3" t="s">
        <v>11</v>
      </c>
      <c r="C2" s="1"/>
      <c r="D2" s="1"/>
    </row>
    <row r="3" spans="2:6">
      <c r="B3" s="3" t="s">
        <v>12</v>
      </c>
      <c r="C3" s="1"/>
      <c r="D3" s="1"/>
    </row>
    <row r="4" spans="2:6">
      <c r="B4" s="2" t="s">
        <v>50</v>
      </c>
      <c r="C4" s="1"/>
      <c r="D4" s="1"/>
    </row>
    <row r="5" spans="2:6" ht="49.5" customHeight="1">
      <c r="B5" s="189" t="s">
        <v>2</v>
      </c>
      <c r="C5" s="189"/>
      <c r="D5" s="189"/>
    </row>
    <row r="6" spans="2:6" ht="21.75" customHeight="1">
      <c r="B6" s="10" t="s">
        <v>4</v>
      </c>
      <c r="C6" s="2"/>
      <c r="D6" s="2"/>
    </row>
    <row r="7" spans="2:6" ht="19.5" customHeight="1">
      <c r="B7" s="9" t="s">
        <v>5</v>
      </c>
      <c r="C7" s="9" t="s">
        <v>7</v>
      </c>
      <c r="D7" s="9" t="s">
        <v>6</v>
      </c>
    </row>
    <row r="8" spans="2:6">
      <c r="B8" s="11" t="s">
        <v>0</v>
      </c>
      <c r="C8" s="11"/>
      <c r="D8" s="6">
        <v>0</v>
      </c>
      <c r="F8" s="1"/>
    </row>
    <row r="9" spans="2:6">
      <c r="B9" s="5" t="s">
        <v>14</v>
      </c>
      <c r="C9" s="12" t="s">
        <v>15</v>
      </c>
      <c r="D9" s="6">
        <f>SUM('TST:TRT24'!D8)</f>
        <v>2</v>
      </c>
    </row>
    <row r="10" spans="2:6">
      <c r="B10" s="5" t="s">
        <v>14</v>
      </c>
      <c r="C10" s="12" t="s">
        <v>16</v>
      </c>
      <c r="D10" s="6">
        <f>SUM('TST:TRT24'!D9)</f>
        <v>0</v>
      </c>
    </row>
    <row r="11" spans="2:6">
      <c r="B11" s="5" t="s">
        <v>13</v>
      </c>
      <c r="C11" s="12" t="s">
        <v>17</v>
      </c>
      <c r="D11" s="6">
        <f>SUM('TST:TRT24'!D10)</f>
        <v>4</v>
      </c>
    </row>
    <row r="12" spans="2:6">
      <c r="B12" s="5" t="s">
        <v>10</v>
      </c>
      <c r="C12" s="12" t="s">
        <v>17</v>
      </c>
      <c r="D12" s="6">
        <f>SUM('TST:TRT24'!D11)</f>
        <v>6</v>
      </c>
    </row>
    <row r="13" spans="2:6">
      <c r="B13" s="7" t="s">
        <v>1</v>
      </c>
      <c r="C13" s="8"/>
      <c r="D13" s="8">
        <f>SUM(D8:D12)</f>
        <v>12</v>
      </c>
    </row>
    <row r="14" spans="2:6">
      <c r="B14" s="2" t="s">
        <v>8</v>
      </c>
      <c r="C14" s="2"/>
      <c r="D14" s="2"/>
    </row>
    <row r="15" spans="2:6">
      <c r="B15" s="2" t="s">
        <v>9</v>
      </c>
      <c r="C15" s="2"/>
      <c r="D15" s="2"/>
    </row>
    <row r="21" spans="2:2">
      <c r="B21" s="1"/>
    </row>
    <row r="22" spans="2:2">
      <c r="B22" s="1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14" ht="15">
      <c r="B1" s="86" t="s">
        <v>3</v>
      </c>
      <c r="C1" s="87"/>
      <c r="D1" s="87"/>
      <c r="E1" s="88"/>
      <c r="F1" s="16"/>
      <c r="G1" s="17"/>
      <c r="H1" s="17"/>
      <c r="I1" s="17"/>
      <c r="J1" s="17"/>
      <c r="K1" s="17"/>
      <c r="L1" s="17"/>
      <c r="M1" s="17"/>
      <c r="N1" s="17"/>
    </row>
    <row r="2" spans="2:14" ht="15">
      <c r="B2" s="18" t="s">
        <v>37</v>
      </c>
      <c r="C2" s="19"/>
      <c r="D2" s="20" t="s">
        <v>42</v>
      </c>
      <c r="E2" s="21"/>
      <c r="F2" s="16"/>
      <c r="G2" s="17"/>
      <c r="H2" s="17"/>
      <c r="I2" s="17"/>
      <c r="J2" s="17"/>
      <c r="K2" s="17"/>
      <c r="L2" s="17"/>
      <c r="M2" s="17"/>
      <c r="N2" s="17"/>
    </row>
    <row r="3" spans="2:14">
      <c r="B3" s="18" t="s">
        <v>20</v>
      </c>
      <c r="C3" s="192" t="s">
        <v>21</v>
      </c>
      <c r="D3" s="192"/>
      <c r="E3" s="22"/>
      <c r="F3" s="16"/>
      <c r="G3" s="16"/>
      <c r="H3" s="16"/>
      <c r="I3" s="16"/>
      <c r="J3" s="16"/>
      <c r="K3" s="16"/>
      <c r="L3" s="16"/>
      <c r="M3" s="16"/>
      <c r="N3" s="16"/>
    </row>
    <row r="4" spans="2:14">
      <c r="B4" s="23" t="s">
        <v>22</v>
      </c>
      <c r="C4" s="24"/>
      <c r="D4" s="25">
        <v>44439</v>
      </c>
      <c r="E4" s="26"/>
      <c r="F4" s="16"/>
      <c r="G4" s="16"/>
      <c r="H4" s="16"/>
      <c r="I4" s="16"/>
      <c r="J4" s="16"/>
      <c r="K4" s="16"/>
      <c r="L4" s="16"/>
      <c r="M4" s="16"/>
      <c r="N4" s="16"/>
    </row>
    <row r="5" spans="2:14">
      <c r="B5" s="193" t="s">
        <v>23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</row>
    <row r="6" spans="2:14">
      <c r="B6" s="4"/>
      <c r="C6" s="2"/>
      <c r="D6" s="2"/>
    </row>
    <row r="7" spans="2:14" ht="15">
      <c r="B7" s="129" t="s">
        <v>5</v>
      </c>
      <c r="C7" s="129" t="s">
        <v>7</v>
      </c>
      <c r="D7" s="129" t="s">
        <v>6</v>
      </c>
    </row>
    <row r="8" spans="2:14" ht="15">
      <c r="B8" s="130" t="s">
        <v>0</v>
      </c>
      <c r="C8" s="131" t="s">
        <v>40</v>
      </c>
      <c r="D8" s="132">
        <v>0</v>
      </c>
    </row>
    <row r="9" spans="2:14" ht="15">
      <c r="B9" s="130" t="s">
        <v>14</v>
      </c>
      <c r="C9" s="131" t="s">
        <v>40</v>
      </c>
      <c r="D9" s="132">
        <v>0</v>
      </c>
    </row>
    <row r="10" spans="2:14" ht="15">
      <c r="B10" s="130" t="s">
        <v>41</v>
      </c>
      <c r="C10" s="131" t="s">
        <v>40</v>
      </c>
      <c r="D10" s="132">
        <v>0</v>
      </c>
    </row>
    <row r="11" spans="2:14" ht="15">
      <c r="B11" s="133" t="s">
        <v>1</v>
      </c>
      <c r="C11" s="134"/>
      <c r="D11" s="134">
        <f>SUM(D8:D10)</f>
        <v>0</v>
      </c>
    </row>
    <row r="12" spans="2:14">
      <c r="B12" s="2"/>
      <c r="C12" s="2"/>
      <c r="D12" s="2"/>
    </row>
    <row r="13" spans="2:14">
      <c r="B13" s="2"/>
      <c r="C13" s="2"/>
      <c r="D13" s="2"/>
    </row>
    <row r="14" spans="2:14">
      <c r="B14" s="2"/>
      <c r="C14" s="2"/>
      <c r="D14" s="2"/>
    </row>
  </sheetData>
  <mergeCells count="2">
    <mergeCell ref="C3:D3"/>
    <mergeCell ref="B5:N5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workbookViewId="0"/>
  </sheetViews>
  <sheetFormatPr defaultColWidth="9.140625" defaultRowHeight="12.75"/>
  <cols>
    <col min="1" max="1" width="6.5703125" style="16" customWidth="1"/>
    <col min="2" max="2" width="30.42578125" style="16" customWidth="1"/>
    <col min="3" max="3" width="33.28515625" style="16" customWidth="1"/>
    <col min="4" max="4" width="21" style="16" customWidth="1"/>
    <col min="5" max="5" width="27.28515625" style="16" customWidth="1"/>
    <col min="6" max="16384" width="9.140625" style="16"/>
  </cols>
  <sheetData>
    <row r="1" spans="2:14" ht="15">
      <c r="B1" s="86" t="s">
        <v>3</v>
      </c>
      <c r="C1" s="87"/>
      <c r="D1" s="87"/>
      <c r="E1" s="88"/>
      <c r="G1" s="17"/>
      <c r="H1" s="17"/>
      <c r="I1" s="17"/>
      <c r="J1" s="17"/>
      <c r="K1" s="17"/>
      <c r="L1" s="17"/>
      <c r="M1" s="17"/>
      <c r="N1" s="17"/>
    </row>
    <row r="2" spans="2:14" ht="15">
      <c r="B2" s="18" t="s">
        <v>18</v>
      </c>
      <c r="C2" s="19"/>
      <c r="D2" s="20" t="s">
        <v>43</v>
      </c>
      <c r="E2" s="21"/>
      <c r="G2" s="17"/>
      <c r="H2" s="17"/>
      <c r="I2" s="17"/>
      <c r="J2" s="17"/>
      <c r="K2" s="17"/>
      <c r="L2" s="17"/>
      <c r="M2" s="17"/>
      <c r="N2" s="17"/>
    </row>
    <row r="3" spans="2:14">
      <c r="B3" s="18" t="s">
        <v>20</v>
      </c>
      <c r="C3" s="192" t="s">
        <v>21</v>
      </c>
      <c r="D3" s="192"/>
      <c r="E3" s="22"/>
    </row>
    <row r="4" spans="2:14">
      <c r="B4" s="23" t="s">
        <v>22</v>
      </c>
      <c r="C4" s="24"/>
      <c r="D4" s="25">
        <v>44439</v>
      </c>
      <c r="E4" s="26"/>
    </row>
    <row r="5" spans="2:14">
      <c r="B5" s="193" t="s">
        <v>23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</row>
    <row r="6" spans="2:14">
      <c r="B6" s="27" t="s">
        <v>4</v>
      </c>
      <c r="C6" s="28"/>
      <c r="D6" s="28"/>
    </row>
    <row r="7" spans="2:14">
      <c r="B7" s="89" t="s">
        <v>5</v>
      </c>
      <c r="C7" s="89" t="s">
        <v>7</v>
      </c>
      <c r="D7" s="90" t="s">
        <v>6</v>
      </c>
    </row>
    <row r="8" spans="2:14" ht="15">
      <c r="B8" s="91" t="s">
        <v>14</v>
      </c>
      <c r="C8" s="92" t="s">
        <v>15</v>
      </c>
      <c r="D8" s="114">
        <v>0</v>
      </c>
    </row>
    <row r="9" spans="2:14" ht="15">
      <c r="B9" s="91" t="s">
        <v>14</v>
      </c>
      <c r="C9" s="92" t="s">
        <v>16</v>
      </c>
      <c r="D9" s="114">
        <v>0</v>
      </c>
    </row>
    <row r="10" spans="2:14" ht="15">
      <c r="B10" s="91" t="s">
        <v>13</v>
      </c>
      <c r="C10" s="92" t="s">
        <v>17</v>
      </c>
      <c r="D10" s="114">
        <v>0</v>
      </c>
    </row>
    <row r="11" spans="2:14" ht="15">
      <c r="B11" s="91" t="s">
        <v>10</v>
      </c>
      <c r="C11" s="92" t="s">
        <v>17</v>
      </c>
      <c r="D11" s="115">
        <v>0</v>
      </c>
    </row>
    <row r="12" spans="2:14" ht="15">
      <c r="B12" s="95" t="s">
        <v>1</v>
      </c>
      <c r="C12" s="96"/>
      <c r="D12" s="97">
        <f>SUM(D8:D11)</f>
        <v>0</v>
      </c>
    </row>
    <row r="14" spans="2:14">
      <c r="C14" s="38"/>
      <c r="D14" s="38"/>
      <c r="E14" s="38"/>
    </row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workbookViewId="0"/>
  </sheetViews>
  <sheetFormatPr defaultColWidth="9.140625" defaultRowHeight="12.75"/>
  <cols>
    <col min="1" max="1" width="6.5703125" style="16" customWidth="1"/>
    <col min="2" max="2" width="30.42578125" style="16" customWidth="1"/>
    <col min="3" max="3" width="33.28515625" style="16" customWidth="1"/>
    <col min="4" max="4" width="21" style="16" customWidth="1"/>
    <col min="5" max="5" width="27.28515625" style="16" customWidth="1"/>
    <col min="6" max="16384" width="9.140625" style="16"/>
  </cols>
  <sheetData>
    <row r="1" spans="2:14" ht="15">
      <c r="B1" s="13" t="s">
        <v>3</v>
      </c>
      <c r="C1" s="14"/>
      <c r="D1" s="14"/>
      <c r="E1" s="15"/>
      <c r="G1" s="17"/>
      <c r="H1" s="17"/>
      <c r="I1" s="17"/>
      <c r="J1" s="17"/>
      <c r="K1" s="17"/>
      <c r="L1" s="17"/>
      <c r="M1" s="17"/>
      <c r="N1" s="17"/>
    </row>
    <row r="2" spans="2:14" ht="15">
      <c r="B2" s="18" t="s">
        <v>18</v>
      </c>
      <c r="C2" s="19"/>
      <c r="D2" s="20" t="s">
        <v>27</v>
      </c>
      <c r="E2" s="21"/>
      <c r="G2" s="17"/>
      <c r="H2" s="17"/>
      <c r="I2" s="17"/>
      <c r="J2" s="17"/>
      <c r="K2" s="17"/>
      <c r="L2" s="17"/>
      <c r="M2" s="17"/>
      <c r="N2" s="17"/>
    </row>
    <row r="3" spans="2:14">
      <c r="B3" s="18" t="s">
        <v>20</v>
      </c>
      <c r="C3" s="192" t="s">
        <v>21</v>
      </c>
      <c r="D3" s="192"/>
      <c r="E3" s="22"/>
    </row>
    <row r="4" spans="2:14">
      <c r="B4" s="23" t="s">
        <v>22</v>
      </c>
      <c r="C4" s="24"/>
      <c r="D4" s="25">
        <v>44439</v>
      </c>
      <c r="E4" s="26"/>
    </row>
    <row r="5" spans="2:14">
      <c r="B5" s="193" t="s">
        <v>23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</row>
    <row r="6" spans="2:14">
      <c r="B6" s="27" t="s">
        <v>4</v>
      </c>
      <c r="C6" s="28"/>
      <c r="D6" s="28"/>
    </row>
    <row r="7" spans="2:14">
      <c r="B7" s="29" t="s">
        <v>5</v>
      </c>
      <c r="C7" s="29" t="s">
        <v>7</v>
      </c>
      <c r="D7" s="30" t="s">
        <v>6</v>
      </c>
    </row>
    <row r="8" spans="2:14" ht="15">
      <c r="B8" s="31" t="s">
        <v>14</v>
      </c>
      <c r="C8" s="32" t="s">
        <v>15</v>
      </c>
      <c r="D8" s="33"/>
    </row>
    <row r="9" spans="2:14" ht="15">
      <c r="B9" s="31" t="s">
        <v>14</v>
      </c>
      <c r="C9" s="32" t="s">
        <v>16</v>
      </c>
      <c r="D9" s="33"/>
    </row>
    <row r="10" spans="2:14" ht="15">
      <c r="B10" s="31" t="s">
        <v>13</v>
      </c>
      <c r="C10" s="32" t="s">
        <v>17</v>
      </c>
      <c r="D10" s="33"/>
    </row>
    <row r="11" spans="2:14" ht="15">
      <c r="B11" s="31" t="s">
        <v>10</v>
      </c>
      <c r="C11" s="32" t="s">
        <v>17</v>
      </c>
      <c r="D11" s="34"/>
    </row>
    <row r="12" spans="2:14" ht="15">
      <c r="B12" s="35" t="s">
        <v>1</v>
      </c>
      <c r="C12" s="36"/>
      <c r="D12" s="37">
        <f>SUM(D8:D11)</f>
        <v>0</v>
      </c>
    </row>
    <row r="14" spans="2:14">
      <c r="C14" s="38"/>
      <c r="D14" s="38"/>
      <c r="E14" s="38"/>
    </row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workbookViewId="0"/>
  </sheetViews>
  <sheetFormatPr defaultColWidth="9.140625" defaultRowHeight="12.75"/>
  <cols>
    <col min="1" max="1" width="6.5703125" style="16" customWidth="1"/>
    <col min="2" max="2" width="30.42578125" style="16" customWidth="1"/>
    <col min="3" max="3" width="33.28515625" style="16" customWidth="1"/>
    <col min="4" max="4" width="21" style="16" customWidth="1"/>
    <col min="5" max="5" width="27.28515625" style="16" customWidth="1"/>
    <col min="6" max="16384" width="9.140625" style="16"/>
  </cols>
  <sheetData>
    <row r="1" spans="2:14" ht="15">
      <c r="B1" s="86" t="s">
        <v>3</v>
      </c>
      <c r="C1" s="87"/>
      <c r="D1" s="87"/>
      <c r="E1" s="88"/>
      <c r="G1" s="17"/>
      <c r="H1" s="17"/>
      <c r="I1" s="17"/>
      <c r="J1" s="17"/>
      <c r="K1" s="17"/>
      <c r="L1" s="17"/>
      <c r="M1" s="17"/>
      <c r="N1" s="17"/>
    </row>
    <row r="2" spans="2:14" ht="15">
      <c r="B2" s="18" t="s">
        <v>18</v>
      </c>
      <c r="C2" s="19"/>
      <c r="D2" s="20" t="s">
        <v>30</v>
      </c>
      <c r="E2" s="21"/>
      <c r="G2" s="17"/>
      <c r="H2" s="17"/>
      <c r="I2" s="17"/>
      <c r="J2" s="17"/>
      <c r="K2" s="17"/>
      <c r="L2" s="17"/>
      <c r="M2" s="17"/>
      <c r="N2" s="17"/>
    </row>
    <row r="3" spans="2:14">
      <c r="B3" s="18" t="s">
        <v>20</v>
      </c>
      <c r="C3" s="192" t="s">
        <v>21</v>
      </c>
      <c r="D3" s="192"/>
      <c r="E3" s="22"/>
    </row>
    <row r="4" spans="2:14">
      <c r="B4" s="23" t="s">
        <v>22</v>
      </c>
      <c r="C4" s="24"/>
      <c r="D4" s="25">
        <v>44439</v>
      </c>
      <c r="E4" s="26"/>
    </row>
    <row r="5" spans="2:14">
      <c r="B5" s="193" t="s">
        <v>23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</row>
    <row r="6" spans="2:14">
      <c r="B6" s="27" t="s">
        <v>4</v>
      </c>
      <c r="C6" s="28"/>
      <c r="D6" s="28"/>
    </row>
    <row r="7" spans="2:14">
      <c r="B7" s="89" t="s">
        <v>5</v>
      </c>
      <c r="C7" s="89" t="s">
        <v>7</v>
      </c>
      <c r="D7" s="90" t="s">
        <v>6</v>
      </c>
    </row>
    <row r="8" spans="2:14" ht="15">
      <c r="B8" s="91" t="s">
        <v>14</v>
      </c>
      <c r="C8" s="92" t="s">
        <v>15</v>
      </c>
      <c r="D8" s="93">
        <v>0</v>
      </c>
    </row>
    <row r="9" spans="2:14" ht="15">
      <c r="B9" s="91" t="s">
        <v>14</v>
      </c>
      <c r="C9" s="92" t="s">
        <v>16</v>
      </c>
      <c r="D9" s="93">
        <v>0</v>
      </c>
    </row>
    <row r="10" spans="2:14" ht="15">
      <c r="B10" s="91" t="s">
        <v>13</v>
      </c>
      <c r="C10" s="92" t="s">
        <v>17</v>
      </c>
      <c r="D10" s="93">
        <v>0</v>
      </c>
    </row>
    <row r="11" spans="2:14" ht="15">
      <c r="B11" s="91" t="s">
        <v>10</v>
      </c>
      <c r="C11" s="92" t="s">
        <v>17</v>
      </c>
      <c r="D11" s="94">
        <v>0</v>
      </c>
    </row>
    <row r="12" spans="2:14" ht="15">
      <c r="B12" s="95" t="s">
        <v>1</v>
      </c>
      <c r="C12" s="96"/>
      <c r="D12" s="97">
        <f>SUM(D8:D11)</f>
        <v>0</v>
      </c>
    </row>
    <row r="14" spans="2:14">
      <c r="C14" s="38"/>
      <c r="D14" s="38"/>
      <c r="E14" s="38"/>
    </row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workbookViewId="0"/>
  </sheetViews>
  <sheetFormatPr defaultColWidth="9.140625" defaultRowHeight="12.75"/>
  <cols>
    <col min="1" max="1" width="6.5703125" style="16" customWidth="1"/>
    <col min="2" max="2" width="30.42578125" style="16" customWidth="1"/>
    <col min="3" max="3" width="33.28515625" style="16" customWidth="1"/>
    <col min="4" max="4" width="21" style="16" customWidth="1"/>
    <col min="5" max="5" width="27.28515625" style="16" customWidth="1"/>
    <col min="6" max="16384" width="9.140625" style="16"/>
  </cols>
  <sheetData>
    <row r="1" spans="2:14" ht="15">
      <c r="B1" s="86" t="s">
        <v>3</v>
      </c>
      <c r="C1" s="87"/>
      <c r="D1" s="87"/>
      <c r="E1" s="88"/>
      <c r="G1" s="17"/>
      <c r="H1" s="17"/>
      <c r="I1" s="17"/>
      <c r="J1" s="17"/>
      <c r="K1" s="17"/>
      <c r="L1" s="17"/>
      <c r="M1" s="17"/>
      <c r="N1" s="17"/>
    </row>
    <row r="2" spans="2:14" ht="15">
      <c r="B2" s="18" t="s">
        <v>18</v>
      </c>
      <c r="C2" s="19"/>
      <c r="D2" s="20" t="s">
        <v>44</v>
      </c>
      <c r="E2" s="21"/>
      <c r="G2" s="17"/>
      <c r="H2" s="17"/>
      <c r="I2" s="17"/>
      <c r="J2" s="17"/>
      <c r="K2" s="17"/>
      <c r="L2" s="17"/>
      <c r="M2" s="17"/>
      <c r="N2" s="17"/>
    </row>
    <row r="3" spans="2:14">
      <c r="B3" s="18" t="s">
        <v>20</v>
      </c>
      <c r="C3" s="192" t="s">
        <v>21</v>
      </c>
      <c r="D3" s="192"/>
      <c r="E3" s="22"/>
    </row>
    <row r="4" spans="2:14">
      <c r="B4" s="23" t="s">
        <v>22</v>
      </c>
      <c r="C4" s="24"/>
      <c r="D4" s="25">
        <v>44439</v>
      </c>
      <c r="E4" s="26"/>
    </row>
    <row r="5" spans="2:14">
      <c r="B5" s="193" t="s">
        <v>23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</row>
    <row r="6" spans="2:14">
      <c r="B6" s="27" t="s">
        <v>4</v>
      </c>
      <c r="C6" s="28"/>
      <c r="D6" s="28"/>
    </row>
    <row r="7" spans="2:14">
      <c r="B7" s="89" t="s">
        <v>5</v>
      </c>
      <c r="C7" s="89" t="s">
        <v>7</v>
      </c>
      <c r="D7" s="90" t="s">
        <v>6</v>
      </c>
    </row>
    <row r="8" spans="2:14" ht="15">
      <c r="B8" s="91" t="s">
        <v>14</v>
      </c>
      <c r="C8" s="92" t="s">
        <v>15</v>
      </c>
      <c r="D8" s="114">
        <v>0</v>
      </c>
    </row>
    <row r="9" spans="2:14" ht="15">
      <c r="B9" s="91" t="s">
        <v>14</v>
      </c>
      <c r="C9" s="92" t="s">
        <v>16</v>
      </c>
      <c r="D9" s="114">
        <v>0</v>
      </c>
    </row>
    <row r="10" spans="2:14" ht="15">
      <c r="B10" s="91" t="s">
        <v>13</v>
      </c>
      <c r="C10" s="92" t="s">
        <v>17</v>
      </c>
      <c r="D10" s="114">
        <v>0</v>
      </c>
    </row>
    <row r="11" spans="2:14" ht="15">
      <c r="B11" s="91" t="s">
        <v>10</v>
      </c>
      <c r="C11" s="92" t="s">
        <v>17</v>
      </c>
      <c r="D11" s="115">
        <v>0</v>
      </c>
    </row>
    <row r="12" spans="2:14" ht="15">
      <c r="B12" s="95" t="s">
        <v>1</v>
      </c>
      <c r="C12" s="96"/>
      <c r="D12" s="97">
        <f>SUM(D8:D11)</f>
        <v>0</v>
      </c>
    </row>
    <row r="14" spans="2:14">
      <c r="C14" s="38"/>
      <c r="D14" s="38"/>
      <c r="E14" s="38"/>
    </row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workbookViewId="0"/>
  </sheetViews>
  <sheetFormatPr defaultColWidth="9.140625" defaultRowHeight="12.75"/>
  <cols>
    <col min="1" max="1" width="6.5703125" style="16" customWidth="1"/>
    <col min="2" max="2" width="30.42578125" style="16" customWidth="1"/>
    <col min="3" max="3" width="33.28515625" style="16" customWidth="1"/>
    <col min="4" max="4" width="21" style="16" customWidth="1"/>
    <col min="5" max="5" width="27.28515625" style="16" customWidth="1"/>
    <col min="6" max="16384" width="9.140625" style="16"/>
  </cols>
  <sheetData>
    <row r="1" spans="2:14" ht="15">
      <c r="B1" s="172" t="s">
        <v>3</v>
      </c>
      <c r="C1" s="173"/>
      <c r="D1" s="173"/>
      <c r="E1" s="174"/>
      <c r="G1" s="17"/>
      <c r="H1" s="17"/>
      <c r="I1" s="17"/>
      <c r="J1" s="17"/>
      <c r="K1" s="17"/>
      <c r="L1" s="17"/>
      <c r="M1" s="17"/>
      <c r="N1" s="17"/>
    </row>
    <row r="2" spans="2:14" ht="15">
      <c r="B2" s="18" t="s">
        <v>18</v>
      </c>
      <c r="C2" s="19"/>
      <c r="D2" s="20" t="s">
        <v>51</v>
      </c>
      <c r="E2" s="21"/>
      <c r="G2" s="17"/>
      <c r="H2" s="17"/>
      <c r="I2" s="17"/>
      <c r="J2" s="17"/>
      <c r="K2" s="17"/>
      <c r="L2" s="17"/>
      <c r="M2" s="17"/>
      <c r="N2" s="17"/>
    </row>
    <row r="3" spans="2:14">
      <c r="B3" s="18" t="s">
        <v>20</v>
      </c>
      <c r="C3" s="192" t="s">
        <v>21</v>
      </c>
      <c r="D3" s="192"/>
      <c r="E3" s="22"/>
    </row>
    <row r="4" spans="2:14">
      <c r="B4" s="23" t="s">
        <v>22</v>
      </c>
      <c r="C4" s="24"/>
      <c r="D4" s="25">
        <v>44439</v>
      </c>
      <c r="E4" s="26"/>
    </row>
    <row r="5" spans="2:14">
      <c r="B5" s="193" t="s">
        <v>23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</row>
    <row r="6" spans="2:14">
      <c r="B6" s="27" t="s">
        <v>4</v>
      </c>
      <c r="C6" s="28"/>
      <c r="D6" s="28"/>
    </row>
    <row r="7" spans="2:14">
      <c r="B7" s="175" t="s">
        <v>5</v>
      </c>
      <c r="C7" s="175" t="s">
        <v>7</v>
      </c>
      <c r="D7" s="176" t="s">
        <v>6</v>
      </c>
    </row>
    <row r="8" spans="2:14" ht="15">
      <c r="B8" s="177" t="s">
        <v>14</v>
      </c>
      <c r="C8" s="178" t="s">
        <v>15</v>
      </c>
      <c r="D8" s="179">
        <v>0</v>
      </c>
    </row>
    <row r="9" spans="2:14" ht="15">
      <c r="B9" s="177" t="s">
        <v>14</v>
      </c>
      <c r="C9" s="178" t="s">
        <v>16</v>
      </c>
      <c r="D9" s="179">
        <v>0</v>
      </c>
    </row>
    <row r="10" spans="2:14" ht="15">
      <c r="B10" s="177" t="s">
        <v>13</v>
      </c>
      <c r="C10" s="178" t="s">
        <v>17</v>
      </c>
      <c r="D10" s="179">
        <v>0</v>
      </c>
    </row>
    <row r="11" spans="2:14" ht="15">
      <c r="B11" s="177" t="s">
        <v>10</v>
      </c>
      <c r="C11" s="178" t="s">
        <v>17</v>
      </c>
      <c r="D11" s="180">
        <v>0</v>
      </c>
    </row>
    <row r="12" spans="2:14" ht="15">
      <c r="B12" s="181" t="s">
        <v>1</v>
      </c>
      <c r="C12" s="182"/>
      <c r="D12" s="183">
        <f>SUM(D8:D11)</f>
        <v>0</v>
      </c>
    </row>
    <row r="14" spans="2:14">
      <c r="C14" s="38"/>
      <c r="D14" s="38"/>
      <c r="E14" s="38"/>
    </row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workbookViewId="0"/>
  </sheetViews>
  <sheetFormatPr defaultRowHeight="12.75"/>
  <cols>
    <col min="1" max="1" width="6.5703125" style="16" customWidth="1"/>
    <col min="2" max="2" width="30.42578125" style="16" customWidth="1"/>
    <col min="3" max="3" width="33.28515625" style="16" customWidth="1"/>
    <col min="4" max="4" width="21" style="16" customWidth="1"/>
    <col min="5" max="5" width="27.28515625" style="16" customWidth="1"/>
    <col min="6" max="256" width="9.140625" style="16"/>
    <col min="257" max="257" width="6.5703125" style="16" customWidth="1"/>
    <col min="258" max="258" width="30.42578125" style="16" customWidth="1"/>
    <col min="259" max="259" width="33.28515625" style="16" customWidth="1"/>
    <col min="260" max="260" width="21" style="16" customWidth="1"/>
    <col min="261" max="261" width="27.28515625" style="16" customWidth="1"/>
    <col min="262" max="512" width="9.140625" style="16"/>
    <col min="513" max="513" width="6.5703125" style="16" customWidth="1"/>
    <col min="514" max="514" width="30.42578125" style="16" customWidth="1"/>
    <col min="515" max="515" width="33.28515625" style="16" customWidth="1"/>
    <col min="516" max="516" width="21" style="16" customWidth="1"/>
    <col min="517" max="517" width="27.28515625" style="16" customWidth="1"/>
    <col min="518" max="768" width="9.140625" style="16"/>
    <col min="769" max="769" width="6.5703125" style="16" customWidth="1"/>
    <col min="770" max="770" width="30.42578125" style="16" customWidth="1"/>
    <col min="771" max="771" width="33.28515625" style="16" customWidth="1"/>
    <col min="772" max="772" width="21" style="16" customWidth="1"/>
    <col min="773" max="773" width="27.28515625" style="16" customWidth="1"/>
    <col min="774" max="1024" width="9.140625" style="16"/>
    <col min="1025" max="1025" width="6.5703125" style="16" customWidth="1"/>
    <col min="1026" max="1026" width="30.42578125" style="16" customWidth="1"/>
    <col min="1027" max="1027" width="33.28515625" style="16" customWidth="1"/>
    <col min="1028" max="1028" width="21" style="16" customWidth="1"/>
    <col min="1029" max="1029" width="27.28515625" style="16" customWidth="1"/>
    <col min="1030" max="1280" width="9.140625" style="16"/>
    <col min="1281" max="1281" width="6.5703125" style="16" customWidth="1"/>
    <col min="1282" max="1282" width="30.42578125" style="16" customWidth="1"/>
    <col min="1283" max="1283" width="33.28515625" style="16" customWidth="1"/>
    <col min="1284" max="1284" width="21" style="16" customWidth="1"/>
    <col min="1285" max="1285" width="27.28515625" style="16" customWidth="1"/>
    <col min="1286" max="1536" width="9.140625" style="16"/>
    <col min="1537" max="1537" width="6.5703125" style="16" customWidth="1"/>
    <col min="1538" max="1538" width="30.42578125" style="16" customWidth="1"/>
    <col min="1539" max="1539" width="33.28515625" style="16" customWidth="1"/>
    <col min="1540" max="1540" width="21" style="16" customWidth="1"/>
    <col min="1541" max="1541" width="27.28515625" style="16" customWidth="1"/>
    <col min="1542" max="1792" width="9.140625" style="16"/>
    <col min="1793" max="1793" width="6.5703125" style="16" customWidth="1"/>
    <col min="1794" max="1794" width="30.42578125" style="16" customWidth="1"/>
    <col min="1795" max="1795" width="33.28515625" style="16" customWidth="1"/>
    <col min="1796" max="1796" width="21" style="16" customWidth="1"/>
    <col min="1797" max="1797" width="27.28515625" style="16" customWidth="1"/>
    <col min="1798" max="2048" width="9.140625" style="16"/>
    <col min="2049" max="2049" width="6.5703125" style="16" customWidth="1"/>
    <col min="2050" max="2050" width="30.42578125" style="16" customWidth="1"/>
    <col min="2051" max="2051" width="33.28515625" style="16" customWidth="1"/>
    <col min="2052" max="2052" width="21" style="16" customWidth="1"/>
    <col min="2053" max="2053" width="27.28515625" style="16" customWidth="1"/>
    <col min="2054" max="2304" width="9.140625" style="16"/>
    <col min="2305" max="2305" width="6.5703125" style="16" customWidth="1"/>
    <col min="2306" max="2306" width="30.42578125" style="16" customWidth="1"/>
    <col min="2307" max="2307" width="33.28515625" style="16" customWidth="1"/>
    <col min="2308" max="2308" width="21" style="16" customWidth="1"/>
    <col min="2309" max="2309" width="27.28515625" style="16" customWidth="1"/>
    <col min="2310" max="2560" width="9.140625" style="16"/>
    <col min="2561" max="2561" width="6.5703125" style="16" customWidth="1"/>
    <col min="2562" max="2562" width="30.42578125" style="16" customWidth="1"/>
    <col min="2563" max="2563" width="33.28515625" style="16" customWidth="1"/>
    <col min="2564" max="2564" width="21" style="16" customWidth="1"/>
    <col min="2565" max="2565" width="27.28515625" style="16" customWidth="1"/>
    <col min="2566" max="2816" width="9.140625" style="16"/>
    <col min="2817" max="2817" width="6.5703125" style="16" customWidth="1"/>
    <col min="2818" max="2818" width="30.42578125" style="16" customWidth="1"/>
    <col min="2819" max="2819" width="33.28515625" style="16" customWidth="1"/>
    <col min="2820" max="2820" width="21" style="16" customWidth="1"/>
    <col min="2821" max="2821" width="27.28515625" style="16" customWidth="1"/>
    <col min="2822" max="3072" width="9.140625" style="16"/>
    <col min="3073" max="3073" width="6.5703125" style="16" customWidth="1"/>
    <col min="3074" max="3074" width="30.42578125" style="16" customWidth="1"/>
    <col min="3075" max="3075" width="33.28515625" style="16" customWidth="1"/>
    <col min="3076" max="3076" width="21" style="16" customWidth="1"/>
    <col min="3077" max="3077" width="27.28515625" style="16" customWidth="1"/>
    <col min="3078" max="3328" width="9.140625" style="16"/>
    <col min="3329" max="3329" width="6.5703125" style="16" customWidth="1"/>
    <col min="3330" max="3330" width="30.42578125" style="16" customWidth="1"/>
    <col min="3331" max="3331" width="33.28515625" style="16" customWidth="1"/>
    <col min="3332" max="3332" width="21" style="16" customWidth="1"/>
    <col min="3333" max="3333" width="27.28515625" style="16" customWidth="1"/>
    <col min="3334" max="3584" width="9.140625" style="16"/>
    <col min="3585" max="3585" width="6.5703125" style="16" customWidth="1"/>
    <col min="3586" max="3586" width="30.42578125" style="16" customWidth="1"/>
    <col min="3587" max="3587" width="33.28515625" style="16" customWidth="1"/>
    <col min="3588" max="3588" width="21" style="16" customWidth="1"/>
    <col min="3589" max="3589" width="27.28515625" style="16" customWidth="1"/>
    <col min="3590" max="3840" width="9.140625" style="16"/>
    <col min="3841" max="3841" width="6.5703125" style="16" customWidth="1"/>
    <col min="3842" max="3842" width="30.42578125" style="16" customWidth="1"/>
    <col min="3843" max="3843" width="33.28515625" style="16" customWidth="1"/>
    <col min="3844" max="3844" width="21" style="16" customWidth="1"/>
    <col min="3845" max="3845" width="27.28515625" style="16" customWidth="1"/>
    <col min="3846" max="4096" width="9.140625" style="16"/>
    <col min="4097" max="4097" width="6.5703125" style="16" customWidth="1"/>
    <col min="4098" max="4098" width="30.42578125" style="16" customWidth="1"/>
    <col min="4099" max="4099" width="33.28515625" style="16" customWidth="1"/>
    <col min="4100" max="4100" width="21" style="16" customWidth="1"/>
    <col min="4101" max="4101" width="27.28515625" style="16" customWidth="1"/>
    <col min="4102" max="4352" width="9.140625" style="16"/>
    <col min="4353" max="4353" width="6.5703125" style="16" customWidth="1"/>
    <col min="4354" max="4354" width="30.42578125" style="16" customWidth="1"/>
    <col min="4355" max="4355" width="33.28515625" style="16" customWidth="1"/>
    <col min="4356" max="4356" width="21" style="16" customWidth="1"/>
    <col min="4357" max="4357" width="27.28515625" style="16" customWidth="1"/>
    <col min="4358" max="4608" width="9.140625" style="16"/>
    <col min="4609" max="4609" width="6.5703125" style="16" customWidth="1"/>
    <col min="4610" max="4610" width="30.42578125" style="16" customWidth="1"/>
    <col min="4611" max="4611" width="33.28515625" style="16" customWidth="1"/>
    <col min="4612" max="4612" width="21" style="16" customWidth="1"/>
    <col min="4613" max="4613" width="27.28515625" style="16" customWidth="1"/>
    <col min="4614" max="4864" width="9.140625" style="16"/>
    <col min="4865" max="4865" width="6.5703125" style="16" customWidth="1"/>
    <col min="4866" max="4866" width="30.42578125" style="16" customWidth="1"/>
    <col min="4867" max="4867" width="33.28515625" style="16" customWidth="1"/>
    <col min="4868" max="4868" width="21" style="16" customWidth="1"/>
    <col min="4869" max="4869" width="27.28515625" style="16" customWidth="1"/>
    <col min="4870" max="5120" width="9.140625" style="16"/>
    <col min="5121" max="5121" width="6.5703125" style="16" customWidth="1"/>
    <col min="5122" max="5122" width="30.42578125" style="16" customWidth="1"/>
    <col min="5123" max="5123" width="33.28515625" style="16" customWidth="1"/>
    <col min="5124" max="5124" width="21" style="16" customWidth="1"/>
    <col min="5125" max="5125" width="27.28515625" style="16" customWidth="1"/>
    <col min="5126" max="5376" width="9.140625" style="16"/>
    <col min="5377" max="5377" width="6.5703125" style="16" customWidth="1"/>
    <col min="5378" max="5378" width="30.42578125" style="16" customWidth="1"/>
    <col min="5379" max="5379" width="33.28515625" style="16" customWidth="1"/>
    <col min="5380" max="5380" width="21" style="16" customWidth="1"/>
    <col min="5381" max="5381" width="27.28515625" style="16" customWidth="1"/>
    <col min="5382" max="5632" width="9.140625" style="16"/>
    <col min="5633" max="5633" width="6.5703125" style="16" customWidth="1"/>
    <col min="5634" max="5634" width="30.42578125" style="16" customWidth="1"/>
    <col min="5635" max="5635" width="33.28515625" style="16" customWidth="1"/>
    <col min="5636" max="5636" width="21" style="16" customWidth="1"/>
    <col min="5637" max="5637" width="27.28515625" style="16" customWidth="1"/>
    <col min="5638" max="5888" width="9.140625" style="16"/>
    <col min="5889" max="5889" width="6.5703125" style="16" customWidth="1"/>
    <col min="5890" max="5890" width="30.42578125" style="16" customWidth="1"/>
    <col min="5891" max="5891" width="33.28515625" style="16" customWidth="1"/>
    <col min="5892" max="5892" width="21" style="16" customWidth="1"/>
    <col min="5893" max="5893" width="27.28515625" style="16" customWidth="1"/>
    <col min="5894" max="6144" width="9.140625" style="16"/>
    <col min="6145" max="6145" width="6.5703125" style="16" customWidth="1"/>
    <col min="6146" max="6146" width="30.42578125" style="16" customWidth="1"/>
    <col min="6147" max="6147" width="33.28515625" style="16" customWidth="1"/>
    <col min="6148" max="6148" width="21" style="16" customWidth="1"/>
    <col min="6149" max="6149" width="27.28515625" style="16" customWidth="1"/>
    <col min="6150" max="6400" width="9.140625" style="16"/>
    <col min="6401" max="6401" width="6.5703125" style="16" customWidth="1"/>
    <col min="6402" max="6402" width="30.42578125" style="16" customWidth="1"/>
    <col min="6403" max="6403" width="33.28515625" style="16" customWidth="1"/>
    <col min="6404" max="6404" width="21" style="16" customWidth="1"/>
    <col min="6405" max="6405" width="27.28515625" style="16" customWidth="1"/>
    <col min="6406" max="6656" width="9.140625" style="16"/>
    <col min="6657" max="6657" width="6.5703125" style="16" customWidth="1"/>
    <col min="6658" max="6658" width="30.42578125" style="16" customWidth="1"/>
    <col min="6659" max="6659" width="33.28515625" style="16" customWidth="1"/>
    <col min="6660" max="6660" width="21" style="16" customWidth="1"/>
    <col min="6661" max="6661" width="27.28515625" style="16" customWidth="1"/>
    <col min="6662" max="6912" width="9.140625" style="16"/>
    <col min="6913" max="6913" width="6.5703125" style="16" customWidth="1"/>
    <col min="6914" max="6914" width="30.42578125" style="16" customWidth="1"/>
    <col min="6915" max="6915" width="33.28515625" style="16" customWidth="1"/>
    <col min="6916" max="6916" width="21" style="16" customWidth="1"/>
    <col min="6917" max="6917" width="27.28515625" style="16" customWidth="1"/>
    <col min="6918" max="7168" width="9.140625" style="16"/>
    <col min="7169" max="7169" width="6.5703125" style="16" customWidth="1"/>
    <col min="7170" max="7170" width="30.42578125" style="16" customWidth="1"/>
    <col min="7171" max="7171" width="33.28515625" style="16" customWidth="1"/>
    <col min="7172" max="7172" width="21" style="16" customWidth="1"/>
    <col min="7173" max="7173" width="27.28515625" style="16" customWidth="1"/>
    <col min="7174" max="7424" width="9.140625" style="16"/>
    <col min="7425" max="7425" width="6.5703125" style="16" customWidth="1"/>
    <col min="7426" max="7426" width="30.42578125" style="16" customWidth="1"/>
    <col min="7427" max="7427" width="33.28515625" style="16" customWidth="1"/>
    <col min="7428" max="7428" width="21" style="16" customWidth="1"/>
    <col min="7429" max="7429" width="27.28515625" style="16" customWidth="1"/>
    <col min="7430" max="7680" width="9.140625" style="16"/>
    <col min="7681" max="7681" width="6.5703125" style="16" customWidth="1"/>
    <col min="7682" max="7682" width="30.42578125" style="16" customWidth="1"/>
    <col min="7683" max="7683" width="33.28515625" style="16" customWidth="1"/>
    <col min="7684" max="7684" width="21" style="16" customWidth="1"/>
    <col min="7685" max="7685" width="27.28515625" style="16" customWidth="1"/>
    <col min="7686" max="7936" width="9.140625" style="16"/>
    <col min="7937" max="7937" width="6.5703125" style="16" customWidth="1"/>
    <col min="7938" max="7938" width="30.42578125" style="16" customWidth="1"/>
    <col min="7939" max="7939" width="33.28515625" style="16" customWidth="1"/>
    <col min="7940" max="7940" width="21" style="16" customWidth="1"/>
    <col min="7941" max="7941" width="27.28515625" style="16" customWidth="1"/>
    <col min="7942" max="8192" width="9.140625" style="16"/>
    <col min="8193" max="8193" width="6.5703125" style="16" customWidth="1"/>
    <col min="8194" max="8194" width="30.42578125" style="16" customWidth="1"/>
    <col min="8195" max="8195" width="33.28515625" style="16" customWidth="1"/>
    <col min="8196" max="8196" width="21" style="16" customWidth="1"/>
    <col min="8197" max="8197" width="27.28515625" style="16" customWidth="1"/>
    <col min="8198" max="8448" width="9.140625" style="16"/>
    <col min="8449" max="8449" width="6.5703125" style="16" customWidth="1"/>
    <col min="8450" max="8450" width="30.42578125" style="16" customWidth="1"/>
    <col min="8451" max="8451" width="33.28515625" style="16" customWidth="1"/>
    <col min="8452" max="8452" width="21" style="16" customWidth="1"/>
    <col min="8453" max="8453" width="27.28515625" style="16" customWidth="1"/>
    <col min="8454" max="8704" width="9.140625" style="16"/>
    <col min="8705" max="8705" width="6.5703125" style="16" customWidth="1"/>
    <col min="8706" max="8706" width="30.42578125" style="16" customWidth="1"/>
    <col min="8707" max="8707" width="33.28515625" style="16" customWidth="1"/>
    <col min="8708" max="8708" width="21" style="16" customWidth="1"/>
    <col min="8709" max="8709" width="27.28515625" style="16" customWidth="1"/>
    <col min="8710" max="8960" width="9.140625" style="16"/>
    <col min="8961" max="8961" width="6.5703125" style="16" customWidth="1"/>
    <col min="8962" max="8962" width="30.42578125" style="16" customWidth="1"/>
    <col min="8963" max="8963" width="33.28515625" style="16" customWidth="1"/>
    <col min="8964" max="8964" width="21" style="16" customWidth="1"/>
    <col min="8965" max="8965" width="27.28515625" style="16" customWidth="1"/>
    <col min="8966" max="9216" width="9.140625" style="16"/>
    <col min="9217" max="9217" width="6.5703125" style="16" customWidth="1"/>
    <col min="9218" max="9218" width="30.42578125" style="16" customWidth="1"/>
    <col min="9219" max="9219" width="33.28515625" style="16" customWidth="1"/>
    <col min="9220" max="9220" width="21" style="16" customWidth="1"/>
    <col min="9221" max="9221" width="27.28515625" style="16" customWidth="1"/>
    <col min="9222" max="9472" width="9.140625" style="16"/>
    <col min="9473" max="9473" width="6.5703125" style="16" customWidth="1"/>
    <col min="9474" max="9474" width="30.42578125" style="16" customWidth="1"/>
    <col min="9475" max="9475" width="33.28515625" style="16" customWidth="1"/>
    <col min="9476" max="9476" width="21" style="16" customWidth="1"/>
    <col min="9477" max="9477" width="27.28515625" style="16" customWidth="1"/>
    <col min="9478" max="9728" width="9.140625" style="16"/>
    <col min="9729" max="9729" width="6.5703125" style="16" customWidth="1"/>
    <col min="9730" max="9730" width="30.42578125" style="16" customWidth="1"/>
    <col min="9731" max="9731" width="33.28515625" style="16" customWidth="1"/>
    <col min="9732" max="9732" width="21" style="16" customWidth="1"/>
    <col min="9733" max="9733" width="27.28515625" style="16" customWidth="1"/>
    <col min="9734" max="9984" width="9.140625" style="16"/>
    <col min="9985" max="9985" width="6.5703125" style="16" customWidth="1"/>
    <col min="9986" max="9986" width="30.42578125" style="16" customWidth="1"/>
    <col min="9987" max="9987" width="33.28515625" style="16" customWidth="1"/>
    <col min="9988" max="9988" width="21" style="16" customWidth="1"/>
    <col min="9989" max="9989" width="27.28515625" style="16" customWidth="1"/>
    <col min="9990" max="10240" width="9.140625" style="16"/>
    <col min="10241" max="10241" width="6.5703125" style="16" customWidth="1"/>
    <col min="10242" max="10242" width="30.42578125" style="16" customWidth="1"/>
    <col min="10243" max="10243" width="33.28515625" style="16" customWidth="1"/>
    <col min="10244" max="10244" width="21" style="16" customWidth="1"/>
    <col min="10245" max="10245" width="27.28515625" style="16" customWidth="1"/>
    <col min="10246" max="10496" width="9.140625" style="16"/>
    <col min="10497" max="10497" width="6.5703125" style="16" customWidth="1"/>
    <col min="10498" max="10498" width="30.42578125" style="16" customWidth="1"/>
    <col min="10499" max="10499" width="33.28515625" style="16" customWidth="1"/>
    <col min="10500" max="10500" width="21" style="16" customWidth="1"/>
    <col min="10501" max="10501" width="27.28515625" style="16" customWidth="1"/>
    <col min="10502" max="10752" width="9.140625" style="16"/>
    <col min="10753" max="10753" width="6.5703125" style="16" customWidth="1"/>
    <col min="10754" max="10754" width="30.42578125" style="16" customWidth="1"/>
    <col min="10755" max="10755" width="33.28515625" style="16" customWidth="1"/>
    <col min="10756" max="10756" width="21" style="16" customWidth="1"/>
    <col min="10757" max="10757" width="27.28515625" style="16" customWidth="1"/>
    <col min="10758" max="11008" width="9.140625" style="16"/>
    <col min="11009" max="11009" width="6.5703125" style="16" customWidth="1"/>
    <col min="11010" max="11010" width="30.42578125" style="16" customWidth="1"/>
    <col min="11011" max="11011" width="33.28515625" style="16" customWidth="1"/>
    <col min="11012" max="11012" width="21" style="16" customWidth="1"/>
    <col min="11013" max="11013" width="27.28515625" style="16" customWidth="1"/>
    <col min="11014" max="11264" width="9.140625" style="16"/>
    <col min="11265" max="11265" width="6.5703125" style="16" customWidth="1"/>
    <col min="11266" max="11266" width="30.42578125" style="16" customWidth="1"/>
    <col min="11267" max="11267" width="33.28515625" style="16" customWidth="1"/>
    <col min="11268" max="11268" width="21" style="16" customWidth="1"/>
    <col min="11269" max="11269" width="27.28515625" style="16" customWidth="1"/>
    <col min="11270" max="11520" width="9.140625" style="16"/>
    <col min="11521" max="11521" width="6.5703125" style="16" customWidth="1"/>
    <col min="11522" max="11522" width="30.42578125" style="16" customWidth="1"/>
    <col min="11523" max="11523" width="33.28515625" style="16" customWidth="1"/>
    <col min="11524" max="11524" width="21" style="16" customWidth="1"/>
    <col min="11525" max="11525" width="27.28515625" style="16" customWidth="1"/>
    <col min="11526" max="11776" width="9.140625" style="16"/>
    <col min="11777" max="11777" width="6.5703125" style="16" customWidth="1"/>
    <col min="11778" max="11778" width="30.42578125" style="16" customWidth="1"/>
    <col min="11779" max="11779" width="33.28515625" style="16" customWidth="1"/>
    <col min="11780" max="11780" width="21" style="16" customWidth="1"/>
    <col min="11781" max="11781" width="27.28515625" style="16" customWidth="1"/>
    <col min="11782" max="12032" width="9.140625" style="16"/>
    <col min="12033" max="12033" width="6.5703125" style="16" customWidth="1"/>
    <col min="12034" max="12034" width="30.42578125" style="16" customWidth="1"/>
    <col min="12035" max="12035" width="33.28515625" style="16" customWidth="1"/>
    <col min="12036" max="12036" width="21" style="16" customWidth="1"/>
    <col min="12037" max="12037" width="27.28515625" style="16" customWidth="1"/>
    <col min="12038" max="12288" width="9.140625" style="16"/>
    <col min="12289" max="12289" width="6.5703125" style="16" customWidth="1"/>
    <col min="12290" max="12290" width="30.42578125" style="16" customWidth="1"/>
    <col min="12291" max="12291" width="33.28515625" style="16" customWidth="1"/>
    <col min="12292" max="12292" width="21" style="16" customWidth="1"/>
    <col min="12293" max="12293" width="27.28515625" style="16" customWidth="1"/>
    <col min="12294" max="12544" width="9.140625" style="16"/>
    <col min="12545" max="12545" width="6.5703125" style="16" customWidth="1"/>
    <col min="12546" max="12546" width="30.42578125" style="16" customWidth="1"/>
    <col min="12547" max="12547" width="33.28515625" style="16" customWidth="1"/>
    <col min="12548" max="12548" width="21" style="16" customWidth="1"/>
    <col min="12549" max="12549" width="27.28515625" style="16" customWidth="1"/>
    <col min="12550" max="12800" width="9.140625" style="16"/>
    <col min="12801" max="12801" width="6.5703125" style="16" customWidth="1"/>
    <col min="12802" max="12802" width="30.42578125" style="16" customWidth="1"/>
    <col min="12803" max="12803" width="33.28515625" style="16" customWidth="1"/>
    <col min="12804" max="12804" width="21" style="16" customWidth="1"/>
    <col min="12805" max="12805" width="27.28515625" style="16" customWidth="1"/>
    <col min="12806" max="13056" width="9.140625" style="16"/>
    <col min="13057" max="13057" width="6.5703125" style="16" customWidth="1"/>
    <col min="13058" max="13058" width="30.42578125" style="16" customWidth="1"/>
    <col min="13059" max="13059" width="33.28515625" style="16" customWidth="1"/>
    <col min="13060" max="13060" width="21" style="16" customWidth="1"/>
    <col min="13061" max="13061" width="27.28515625" style="16" customWidth="1"/>
    <col min="13062" max="13312" width="9.140625" style="16"/>
    <col min="13313" max="13313" width="6.5703125" style="16" customWidth="1"/>
    <col min="13314" max="13314" width="30.42578125" style="16" customWidth="1"/>
    <col min="13315" max="13315" width="33.28515625" style="16" customWidth="1"/>
    <col min="13316" max="13316" width="21" style="16" customWidth="1"/>
    <col min="13317" max="13317" width="27.28515625" style="16" customWidth="1"/>
    <col min="13318" max="13568" width="9.140625" style="16"/>
    <col min="13569" max="13569" width="6.5703125" style="16" customWidth="1"/>
    <col min="13570" max="13570" width="30.42578125" style="16" customWidth="1"/>
    <col min="13571" max="13571" width="33.28515625" style="16" customWidth="1"/>
    <col min="13572" max="13572" width="21" style="16" customWidth="1"/>
    <col min="13573" max="13573" width="27.28515625" style="16" customWidth="1"/>
    <col min="13574" max="13824" width="9.140625" style="16"/>
    <col min="13825" max="13825" width="6.5703125" style="16" customWidth="1"/>
    <col min="13826" max="13826" width="30.42578125" style="16" customWidth="1"/>
    <col min="13827" max="13827" width="33.28515625" style="16" customWidth="1"/>
    <col min="13828" max="13828" width="21" style="16" customWidth="1"/>
    <col min="13829" max="13829" width="27.28515625" style="16" customWidth="1"/>
    <col min="13830" max="14080" width="9.140625" style="16"/>
    <col min="14081" max="14081" width="6.5703125" style="16" customWidth="1"/>
    <col min="14082" max="14082" width="30.42578125" style="16" customWidth="1"/>
    <col min="14083" max="14083" width="33.28515625" style="16" customWidth="1"/>
    <col min="14084" max="14084" width="21" style="16" customWidth="1"/>
    <col min="14085" max="14085" width="27.28515625" style="16" customWidth="1"/>
    <col min="14086" max="14336" width="9.140625" style="16"/>
    <col min="14337" max="14337" width="6.5703125" style="16" customWidth="1"/>
    <col min="14338" max="14338" width="30.42578125" style="16" customWidth="1"/>
    <col min="14339" max="14339" width="33.28515625" style="16" customWidth="1"/>
    <col min="14340" max="14340" width="21" style="16" customWidth="1"/>
    <col min="14341" max="14341" width="27.28515625" style="16" customWidth="1"/>
    <col min="14342" max="14592" width="9.140625" style="16"/>
    <col min="14593" max="14593" width="6.5703125" style="16" customWidth="1"/>
    <col min="14594" max="14594" width="30.42578125" style="16" customWidth="1"/>
    <col min="14595" max="14595" width="33.28515625" style="16" customWidth="1"/>
    <col min="14596" max="14596" width="21" style="16" customWidth="1"/>
    <col min="14597" max="14597" width="27.28515625" style="16" customWidth="1"/>
    <col min="14598" max="14848" width="9.140625" style="16"/>
    <col min="14849" max="14849" width="6.5703125" style="16" customWidth="1"/>
    <col min="14850" max="14850" width="30.42578125" style="16" customWidth="1"/>
    <col min="14851" max="14851" width="33.28515625" style="16" customWidth="1"/>
    <col min="14852" max="14852" width="21" style="16" customWidth="1"/>
    <col min="14853" max="14853" width="27.28515625" style="16" customWidth="1"/>
    <col min="14854" max="15104" width="9.140625" style="16"/>
    <col min="15105" max="15105" width="6.5703125" style="16" customWidth="1"/>
    <col min="15106" max="15106" width="30.42578125" style="16" customWidth="1"/>
    <col min="15107" max="15107" width="33.28515625" style="16" customWidth="1"/>
    <col min="15108" max="15108" width="21" style="16" customWidth="1"/>
    <col min="15109" max="15109" width="27.28515625" style="16" customWidth="1"/>
    <col min="15110" max="15360" width="9.140625" style="16"/>
    <col min="15361" max="15361" width="6.5703125" style="16" customWidth="1"/>
    <col min="15362" max="15362" width="30.42578125" style="16" customWidth="1"/>
    <col min="15363" max="15363" width="33.28515625" style="16" customWidth="1"/>
    <col min="15364" max="15364" width="21" style="16" customWidth="1"/>
    <col min="15365" max="15365" width="27.28515625" style="16" customWidth="1"/>
    <col min="15366" max="15616" width="9.140625" style="16"/>
    <col min="15617" max="15617" width="6.5703125" style="16" customWidth="1"/>
    <col min="15618" max="15618" width="30.42578125" style="16" customWidth="1"/>
    <col min="15619" max="15619" width="33.28515625" style="16" customWidth="1"/>
    <col min="15620" max="15620" width="21" style="16" customWidth="1"/>
    <col min="15621" max="15621" width="27.28515625" style="16" customWidth="1"/>
    <col min="15622" max="15872" width="9.140625" style="16"/>
    <col min="15873" max="15873" width="6.5703125" style="16" customWidth="1"/>
    <col min="15874" max="15874" width="30.42578125" style="16" customWidth="1"/>
    <col min="15875" max="15875" width="33.28515625" style="16" customWidth="1"/>
    <col min="15876" max="15876" width="21" style="16" customWidth="1"/>
    <col min="15877" max="15877" width="27.28515625" style="16" customWidth="1"/>
    <col min="15878" max="16128" width="9.140625" style="16"/>
    <col min="16129" max="16129" width="6.5703125" style="16" customWidth="1"/>
    <col min="16130" max="16130" width="30.42578125" style="16" customWidth="1"/>
    <col min="16131" max="16131" width="33.28515625" style="16" customWidth="1"/>
    <col min="16132" max="16132" width="21" style="16" customWidth="1"/>
    <col min="16133" max="16133" width="27.28515625" style="16" customWidth="1"/>
    <col min="16134" max="16384" width="9.140625" style="16"/>
  </cols>
  <sheetData>
    <row r="1" spans="2:14" ht="15">
      <c r="B1" s="118" t="s">
        <v>3</v>
      </c>
      <c r="C1" s="119"/>
      <c r="D1" s="119"/>
      <c r="E1" s="120"/>
      <c r="G1" s="42"/>
      <c r="H1" s="42"/>
      <c r="I1" s="42"/>
      <c r="J1" s="42"/>
      <c r="K1" s="42"/>
      <c r="L1" s="42"/>
      <c r="M1" s="42"/>
      <c r="N1" s="42"/>
    </row>
    <row r="2" spans="2:14" ht="15">
      <c r="B2" s="43" t="s">
        <v>18</v>
      </c>
      <c r="C2" s="44"/>
      <c r="D2" s="45" t="s">
        <v>35</v>
      </c>
      <c r="E2" s="46"/>
      <c r="G2" s="42"/>
      <c r="H2" s="42"/>
      <c r="I2" s="42"/>
      <c r="J2" s="42"/>
      <c r="K2" s="42"/>
      <c r="L2" s="42"/>
      <c r="M2" s="42"/>
      <c r="N2" s="42"/>
    </row>
    <row r="3" spans="2:14">
      <c r="B3" s="43" t="s">
        <v>20</v>
      </c>
      <c r="C3" s="192" t="s">
        <v>21</v>
      </c>
      <c r="D3" s="192"/>
      <c r="E3" s="47"/>
    </row>
    <row r="4" spans="2:14">
      <c r="B4" s="48" t="s">
        <v>22</v>
      </c>
      <c r="C4" s="49"/>
      <c r="D4" s="50">
        <v>44439</v>
      </c>
      <c r="E4" s="51"/>
    </row>
    <row r="5" spans="2:14">
      <c r="B5" s="193" t="s">
        <v>23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</row>
    <row r="6" spans="2:14">
      <c r="B6" s="27" t="s">
        <v>4</v>
      </c>
      <c r="C6" s="28"/>
      <c r="D6" s="28"/>
    </row>
    <row r="7" spans="2:14">
      <c r="B7" s="121" t="s">
        <v>5</v>
      </c>
      <c r="C7" s="121" t="s">
        <v>7</v>
      </c>
      <c r="D7" s="122" t="s">
        <v>6</v>
      </c>
    </row>
    <row r="8" spans="2:14" ht="15">
      <c r="B8" s="123" t="s">
        <v>14</v>
      </c>
      <c r="C8" s="124" t="s">
        <v>15</v>
      </c>
      <c r="D8" s="114">
        <v>0</v>
      </c>
    </row>
    <row r="9" spans="2:14" ht="15">
      <c r="B9" s="123" t="s">
        <v>14</v>
      </c>
      <c r="C9" s="124" t="s">
        <v>16</v>
      </c>
      <c r="D9" s="114">
        <v>0</v>
      </c>
    </row>
    <row r="10" spans="2:14" ht="15">
      <c r="B10" s="123" t="s">
        <v>13</v>
      </c>
      <c r="C10" s="124" t="s">
        <v>17</v>
      </c>
      <c r="D10" s="114">
        <v>0</v>
      </c>
    </row>
    <row r="11" spans="2:14" ht="15">
      <c r="B11" s="123" t="s">
        <v>10</v>
      </c>
      <c r="C11" s="124" t="s">
        <v>17</v>
      </c>
      <c r="D11" s="125">
        <v>0</v>
      </c>
    </row>
    <row r="12" spans="2:14" ht="15">
      <c r="B12" s="126" t="s">
        <v>1</v>
      </c>
      <c r="C12" s="127"/>
      <c r="D12" s="128">
        <f>SUM(D8:D11)</f>
        <v>0</v>
      </c>
    </row>
    <row r="14" spans="2:14">
      <c r="C14" s="38"/>
      <c r="D14" s="38"/>
      <c r="E14" s="38"/>
    </row>
  </sheetData>
  <mergeCells count="2">
    <mergeCell ref="C3:D3"/>
    <mergeCell ref="B5:N5"/>
  </mergeCells>
  <dataValidations count="1">
    <dataValidation type="whole" operator="greaterThanOrEqual" allowBlank="1" showInputMessage="1" showErrorMessage="1" sqref="D8:D11 IZ8:IZ11 SV8:SV11 ACR8:ACR11 AMN8:AMN11 AWJ8:AWJ11 BGF8:BGF11 BQB8:BQB11 BZX8:BZX11 CJT8:CJT11 CTP8:CTP11 DDL8:DDL11 DNH8:DNH11 DXD8:DXD11 EGZ8:EGZ11 EQV8:EQV11 FAR8:FAR11 FKN8:FKN11 FUJ8:FUJ11 GEF8:GEF11 GOB8:GOB11 GXX8:GXX11 HHT8:HHT11 HRP8:HRP11 IBL8:IBL11 ILH8:ILH11 IVD8:IVD11 JEZ8:JEZ11 JOV8:JOV11 JYR8:JYR11 KIN8:KIN11 KSJ8:KSJ11 LCF8:LCF11 LMB8:LMB11 LVX8:LVX11 MFT8:MFT11 MPP8:MPP11 MZL8:MZL11 NJH8:NJH11 NTD8:NTD11 OCZ8:OCZ11 OMV8:OMV11 OWR8:OWR11 PGN8:PGN11 PQJ8:PQJ11 QAF8:QAF11 QKB8:QKB11 QTX8:QTX11 RDT8:RDT11 RNP8:RNP11 RXL8:RXL11 SHH8:SHH11 SRD8:SRD11 TAZ8:TAZ11 TKV8:TKV11 TUR8:TUR11 UEN8:UEN11 UOJ8:UOJ11 UYF8:UYF11 VIB8:VIB11 VRX8:VRX11 WBT8:WBT11 WLP8:WLP11 WVL8:WVL11 D65544:D65547 IZ65544:IZ65547 SV65544:SV65547 ACR65544:ACR65547 AMN65544:AMN65547 AWJ65544:AWJ65547 BGF65544:BGF65547 BQB65544:BQB65547 BZX65544:BZX65547 CJT65544:CJT65547 CTP65544:CTP65547 DDL65544:DDL65547 DNH65544:DNH65547 DXD65544:DXD65547 EGZ65544:EGZ65547 EQV65544:EQV65547 FAR65544:FAR65547 FKN65544:FKN65547 FUJ65544:FUJ65547 GEF65544:GEF65547 GOB65544:GOB65547 GXX65544:GXX65547 HHT65544:HHT65547 HRP65544:HRP65547 IBL65544:IBL65547 ILH65544:ILH65547 IVD65544:IVD65547 JEZ65544:JEZ65547 JOV65544:JOV65547 JYR65544:JYR65547 KIN65544:KIN65547 KSJ65544:KSJ65547 LCF65544:LCF65547 LMB65544:LMB65547 LVX65544:LVX65547 MFT65544:MFT65547 MPP65544:MPP65547 MZL65544:MZL65547 NJH65544:NJH65547 NTD65544:NTD65547 OCZ65544:OCZ65547 OMV65544:OMV65547 OWR65544:OWR65547 PGN65544:PGN65547 PQJ65544:PQJ65547 QAF65544:QAF65547 QKB65544:QKB65547 QTX65544:QTX65547 RDT65544:RDT65547 RNP65544:RNP65547 RXL65544:RXL65547 SHH65544:SHH65547 SRD65544:SRD65547 TAZ65544:TAZ65547 TKV65544:TKV65547 TUR65544:TUR65547 UEN65544:UEN65547 UOJ65544:UOJ65547 UYF65544:UYF65547 VIB65544:VIB65547 VRX65544:VRX65547 WBT65544:WBT65547 WLP65544:WLP65547 WVL65544:WVL65547 D131080:D131083 IZ131080:IZ131083 SV131080:SV131083 ACR131080:ACR131083 AMN131080:AMN131083 AWJ131080:AWJ131083 BGF131080:BGF131083 BQB131080:BQB131083 BZX131080:BZX131083 CJT131080:CJT131083 CTP131080:CTP131083 DDL131080:DDL131083 DNH131080:DNH131083 DXD131080:DXD131083 EGZ131080:EGZ131083 EQV131080:EQV131083 FAR131080:FAR131083 FKN131080:FKN131083 FUJ131080:FUJ131083 GEF131080:GEF131083 GOB131080:GOB131083 GXX131080:GXX131083 HHT131080:HHT131083 HRP131080:HRP131083 IBL131080:IBL131083 ILH131080:ILH131083 IVD131080:IVD131083 JEZ131080:JEZ131083 JOV131080:JOV131083 JYR131080:JYR131083 KIN131080:KIN131083 KSJ131080:KSJ131083 LCF131080:LCF131083 LMB131080:LMB131083 LVX131080:LVX131083 MFT131080:MFT131083 MPP131080:MPP131083 MZL131080:MZL131083 NJH131080:NJH131083 NTD131080:NTD131083 OCZ131080:OCZ131083 OMV131080:OMV131083 OWR131080:OWR131083 PGN131080:PGN131083 PQJ131080:PQJ131083 QAF131080:QAF131083 QKB131080:QKB131083 QTX131080:QTX131083 RDT131080:RDT131083 RNP131080:RNP131083 RXL131080:RXL131083 SHH131080:SHH131083 SRD131080:SRD131083 TAZ131080:TAZ131083 TKV131080:TKV131083 TUR131080:TUR131083 UEN131080:UEN131083 UOJ131080:UOJ131083 UYF131080:UYF131083 VIB131080:VIB131083 VRX131080:VRX131083 WBT131080:WBT131083 WLP131080:WLP131083 WVL131080:WVL131083 D196616:D196619 IZ196616:IZ196619 SV196616:SV196619 ACR196616:ACR196619 AMN196616:AMN196619 AWJ196616:AWJ196619 BGF196616:BGF196619 BQB196616:BQB196619 BZX196616:BZX196619 CJT196616:CJT196619 CTP196616:CTP196619 DDL196616:DDL196619 DNH196616:DNH196619 DXD196616:DXD196619 EGZ196616:EGZ196619 EQV196616:EQV196619 FAR196616:FAR196619 FKN196616:FKN196619 FUJ196616:FUJ196619 GEF196616:GEF196619 GOB196616:GOB196619 GXX196616:GXX196619 HHT196616:HHT196619 HRP196616:HRP196619 IBL196616:IBL196619 ILH196616:ILH196619 IVD196616:IVD196619 JEZ196616:JEZ196619 JOV196616:JOV196619 JYR196616:JYR196619 KIN196616:KIN196619 KSJ196616:KSJ196619 LCF196616:LCF196619 LMB196616:LMB196619 LVX196616:LVX196619 MFT196616:MFT196619 MPP196616:MPP196619 MZL196616:MZL196619 NJH196616:NJH196619 NTD196616:NTD196619 OCZ196616:OCZ196619 OMV196616:OMV196619 OWR196616:OWR196619 PGN196616:PGN196619 PQJ196616:PQJ196619 QAF196616:QAF196619 QKB196616:QKB196619 QTX196616:QTX196619 RDT196616:RDT196619 RNP196616:RNP196619 RXL196616:RXL196619 SHH196616:SHH196619 SRD196616:SRD196619 TAZ196616:TAZ196619 TKV196616:TKV196619 TUR196616:TUR196619 UEN196616:UEN196619 UOJ196616:UOJ196619 UYF196616:UYF196619 VIB196616:VIB196619 VRX196616:VRX196619 WBT196616:WBT196619 WLP196616:WLP196619 WVL196616:WVL196619 D262152:D262155 IZ262152:IZ262155 SV262152:SV262155 ACR262152:ACR262155 AMN262152:AMN262155 AWJ262152:AWJ262155 BGF262152:BGF262155 BQB262152:BQB262155 BZX262152:BZX262155 CJT262152:CJT262155 CTP262152:CTP262155 DDL262152:DDL262155 DNH262152:DNH262155 DXD262152:DXD262155 EGZ262152:EGZ262155 EQV262152:EQV262155 FAR262152:FAR262155 FKN262152:FKN262155 FUJ262152:FUJ262155 GEF262152:GEF262155 GOB262152:GOB262155 GXX262152:GXX262155 HHT262152:HHT262155 HRP262152:HRP262155 IBL262152:IBL262155 ILH262152:ILH262155 IVD262152:IVD262155 JEZ262152:JEZ262155 JOV262152:JOV262155 JYR262152:JYR262155 KIN262152:KIN262155 KSJ262152:KSJ262155 LCF262152:LCF262155 LMB262152:LMB262155 LVX262152:LVX262155 MFT262152:MFT262155 MPP262152:MPP262155 MZL262152:MZL262155 NJH262152:NJH262155 NTD262152:NTD262155 OCZ262152:OCZ262155 OMV262152:OMV262155 OWR262152:OWR262155 PGN262152:PGN262155 PQJ262152:PQJ262155 QAF262152:QAF262155 QKB262152:QKB262155 QTX262152:QTX262155 RDT262152:RDT262155 RNP262152:RNP262155 RXL262152:RXL262155 SHH262152:SHH262155 SRD262152:SRD262155 TAZ262152:TAZ262155 TKV262152:TKV262155 TUR262152:TUR262155 UEN262152:UEN262155 UOJ262152:UOJ262155 UYF262152:UYF262155 VIB262152:VIB262155 VRX262152:VRX262155 WBT262152:WBT262155 WLP262152:WLP262155 WVL262152:WVL262155 D327688:D327691 IZ327688:IZ327691 SV327688:SV327691 ACR327688:ACR327691 AMN327688:AMN327691 AWJ327688:AWJ327691 BGF327688:BGF327691 BQB327688:BQB327691 BZX327688:BZX327691 CJT327688:CJT327691 CTP327688:CTP327691 DDL327688:DDL327691 DNH327688:DNH327691 DXD327688:DXD327691 EGZ327688:EGZ327691 EQV327688:EQV327691 FAR327688:FAR327691 FKN327688:FKN327691 FUJ327688:FUJ327691 GEF327688:GEF327691 GOB327688:GOB327691 GXX327688:GXX327691 HHT327688:HHT327691 HRP327688:HRP327691 IBL327688:IBL327691 ILH327688:ILH327691 IVD327688:IVD327691 JEZ327688:JEZ327691 JOV327688:JOV327691 JYR327688:JYR327691 KIN327688:KIN327691 KSJ327688:KSJ327691 LCF327688:LCF327691 LMB327688:LMB327691 LVX327688:LVX327691 MFT327688:MFT327691 MPP327688:MPP327691 MZL327688:MZL327691 NJH327688:NJH327691 NTD327688:NTD327691 OCZ327688:OCZ327691 OMV327688:OMV327691 OWR327688:OWR327691 PGN327688:PGN327691 PQJ327688:PQJ327691 QAF327688:QAF327691 QKB327688:QKB327691 QTX327688:QTX327691 RDT327688:RDT327691 RNP327688:RNP327691 RXL327688:RXL327691 SHH327688:SHH327691 SRD327688:SRD327691 TAZ327688:TAZ327691 TKV327688:TKV327691 TUR327688:TUR327691 UEN327688:UEN327691 UOJ327688:UOJ327691 UYF327688:UYF327691 VIB327688:VIB327691 VRX327688:VRX327691 WBT327688:WBT327691 WLP327688:WLP327691 WVL327688:WVL327691 D393224:D393227 IZ393224:IZ393227 SV393224:SV393227 ACR393224:ACR393227 AMN393224:AMN393227 AWJ393224:AWJ393227 BGF393224:BGF393227 BQB393224:BQB393227 BZX393224:BZX393227 CJT393224:CJT393227 CTP393224:CTP393227 DDL393224:DDL393227 DNH393224:DNH393227 DXD393224:DXD393227 EGZ393224:EGZ393227 EQV393224:EQV393227 FAR393224:FAR393227 FKN393224:FKN393227 FUJ393224:FUJ393227 GEF393224:GEF393227 GOB393224:GOB393227 GXX393224:GXX393227 HHT393224:HHT393227 HRP393224:HRP393227 IBL393224:IBL393227 ILH393224:ILH393227 IVD393224:IVD393227 JEZ393224:JEZ393227 JOV393224:JOV393227 JYR393224:JYR393227 KIN393224:KIN393227 KSJ393224:KSJ393227 LCF393224:LCF393227 LMB393224:LMB393227 LVX393224:LVX393227 MFT393224:MFT393227 MPP393224:MPP393227 MZL393224:MZL393227 NJH393224:NJH393227 NTD393224:NTD393227 OCZ393224:OCZ393227 OMV393224:OMV393227 OWR393224:OWR393227 PGN393224:PGN393227 PQJ393224:PQJ393227 QAF393224:QAF393227 QKB393224:QKB393227 QTX393224:QTX393227 RDT393224:RDT393227 RNP393224:RNP393227 RXL393224:RXL393227 SHH393224:SHH393227 SRD393224:SRD393227 TAZ393224:TAZ393227 TKV393224:TKV393227 TUR393224:TUR393227 UEN393224:UEN393227 UOJ393224:UOJ393227 UYF393224:UYF393227 VIB393224:VIB393227 VRX393224:VRX393227 WBT393224:WBT393227 WLP393224:WLP393227 WVL393224:WVL393227 D458760:D458763 IZ458760:IZ458763 SV458760:SV458763 ACR458760:ACR458763 AMN458760:AMN458763 AWJ458760:AWJ458763 BGF458760:BGF458763 BQB458760:BQB458763 BZX458760:BZX458763 CJT458760:CJT458763 CTP458760:CTP458763 DDL458760:DDL458763 DNH458760:DNH458763 DXD458760:DXD458763 EGZ458760:EGZ458763 EQV458760:EQV458763 FAR458760:FAR458763 FKN458760:FKN458763 FUJ458760:FUJ458763 GEF458760:GEF458763 GOB458760:GOB458763 GXX458760:GXX458763 HHT458760:HHT458763 HRP458760:HRP458763 IBL458760:IBL458763 ILH458760:ILH458763 IVD458760:IVD458763 JEZ458760:JEZ458763 JOV458760:JOV458763 JYR458760:JYR458763 KIN458760:KIN458763 KSJ458760:KSJ458763 LCF458760:LCF458763 LMB458760:LMB458763 LVX458760:LVX458763 MFT458760:MFT458763 MPP458760:MPP458763 MZL458760:MZL458763 NJH458760:NJH458763 NTD458760:NTD458763 OCZ458760:OCZ458763 OMV458760:OMV458763 OWR458760:OWR458763 PGN458760:PGN458763 PQJ458760:PQJ458763 QAF458760:QAF458763 QKB458760:QKB458763 QTX458760:QTX458763 RDT458760:RDT458763 RNP458760:RNP458763 RXL458760:RXL458763 SHH458760:SHH458763 SRD458760:SRD458763 TAZ458760:TAZ458763 TKV458760:TKV458763 TUR458760:TUR458763 UEN458760:UEN458763 UOJ458760:UOJ458763 UYF458760:UYF458763 VIB458760:VIB458763 VRX458760:VRX458763 WBT458760:WBT458763 WLP458760:WLP458763 WVL458760:WVL458763 D524296:D524299 IZ524296:IZ524299 SV524296:SV524299 ACR524296:ACR524299 AMN524296:AMN524299 AWJ524296:AWJ524299 BGF524296:BGF524299 BQB524296:BQB524299 BZX524296:BZX524299 CJT524296:CJT524299 CTP524296:CTP524299 DDL524296:DDL524299 DNH524296:DNH524299 DXD524296:DXD524299 EGZ524296:EGZ524299 EQV524296:EQV524299 FAR524296:FAR524299 FKN524296:FKN524299 FUJ524296:FUJ524299 GEF524296:GEF524299 GOB524296:GOB524299 GXX524296:GXX524299 HHT524296:HHT524299 HRP524296:HRP524299 IBL524296:IBL524299 ILH524296:ILH524299 IVD524296:IVD524299 JEZ524296:JEZ524299 JOV524296:JOV524299 JYR524296:JYR524299 KIN524296:KIN524299 KSJ524296:KSJ524299 LCF524296:LCF524299 LMB524296:LMB524299 LVX524296:LVX524299 MFT524296:MFT524299 MPP524296:MPP524299 MZL524296:MZL524299 NJH524296:NJH524299 NTD524296:NTD524299 OCZ524296:OCZ524299 OMV524296:OMV524299 OWR524296:OWR524299 PGN524296:PGN524299 PQJ524296:PQJ524299 QAF524296:QAF524299 QKB524296:QKB524299 QTX524296:QTX524299 RDT524296:RDT524299 RNP524296:RNP524299 RXL524296:RXL524299 SHH524296:SHH524299 SRD524296:SRD524299 TAZ524296:TAZ524299 TKV524296:TKV524299 TUR524296:TUR524299 UEN524296:UEN524299 UOJ524296:UOJ524299 UYF524296:UYF524299 VIB524296:VIB524299 VRX524296:VRX524299 WBT524296:WBT524299 WLP524296:WLP524299 WVL524296:WVL524299 D589832:D589835 IZ589832:IZ589835 SV589832:SV589835 ACR589832:ACR589835 AMN589832:AMN589835 AWJ589832:AWJ589835 BGF589832:BGF589835 BQB589832:BQB589835 BZX589832:BZX589835 CJT589832:CJT589835 CTP589832:CTP589835 DDL589832:DDL589835 DNH589832:DNH589835 DXD589832:DXD589835 EGZ589832:EGZ589835 EQV589832:EQV589835 FAR589832:FAR589835 FKN589832:FKN589835 FUJ589832:FUJ589835 GEF589832:GEF589835 GOB589832:GOB589835 GXX589832:GXX589835 HHT589832:HHT589835 HRP589832:HRP589835 IBL589832:IBL589835 ILH589832:ILH589835 IVD589832:IVD589835 JEZ589832:JEZ589835 JOV589832:JOV589835 JYR589832:JYR589835 KIN589832:KIN589835 KSJ589832:KSJ589835 LCF589832:LCF589835 LMB589832:LMB589835 LVX589832:LVX589835 MFT589832:MFT589835 MPP589832:MPP589835 MZL589832:MZL589835 NJH589832:NJH589835 NTD589832:NTD589835 OCZ589832:OCZ589835 OMV589832:OMV589835 OWR589832:OWR589835 PGN589832:PGN589835 PQJ589832:PQJ589835 QAF589832:QAF589835 QKB589832:QKB589835 QTX589832:QTX589835 RDT589832:RDT589835 RNP589832:RNP589835 RXL589832:RXL589835 SHH589832:SHH589835 SRD589832:SRD589835 TAZ589832:TAZ589835 TKV589832:TKV589835 TUR589832:TUR589835 UEN589832:UEN589835 UOJ589832:UOJ589835 UYF589832:UYF589835 VIB589832:VIB589835 VRX589832:VRX589835 WBT589832:WBT589835 WLP589832:WLP589835 WVL589832:WVL589835 D655368:D655371 IZ655368:IZ655371 SV655368:SV655371 ACR655368:ACR655371 AMN655368:AMN655371 AWJ655368:AWJ655371 BGF655368:BGF655371 BQB655368:BQB655371 BZX655368:BZX655371 CJT655368:CJT655371 CTP655368:CTP655371 DDL655368:DDL655371 DNH655368:DNH655371 DXD655368:DXD655371 EGZ655368:EGZ655371 EQV655368:EQV655371 FAR655368:FAR655371 FKN655368:FKN655371 FUJ655368:FUJ655371 GEF655368:GEF655371 GOB655368:GOB655371 GXX655368:GXX655371 HHT655368:HHT655371 HRP655368:HRP655371 IBL655368:IBL655371 ILH655368:ILH655371 IVD655368:IVD655371 JEZ655368:JEZ655371 JOV655368:JOV655371 JYR655368:JYR655371 KIN655368:KIN655371 KSJ655368:KSJ655371 LCF655368:LCF655371 LMB655368:LMB655371 LVX655368:LVX655371 MFT655368:MFT655371 MPP655368:MPP655371 MZL655368:MZL655371 NJH655368:NJH655371 NTD655368:NTD655371 OCZ655368:OCZ655371 OMV655368:OMV655371 OWR655368:OWR655371 PGN655368:PGN655371 PQJ655368:PQJ655371 QAF655368:QAF655371 QKB655368:QKB655371 QTX655368:QTX655371 RDT655368:RDT655371 RNP655368:RNP655371 RXL655368:RXL655371 SHH655368:SHH655371 SRD655368:SRD655371 TAZ655368:TAZ655371 TKV655368:TKV655371 TUR655368:TUR655371 UEN655368:UEN655371 UOJ655368:UOJ655371 UYF655368:UYF655371 VIB655368:VIB655371 VRX655368:VRX655371 WBT655368:WBT655371 WLP655368:WLP655371 WVL655368:WVL655371 D720904:D720907 IZ720904:IZ720907 SV720904:SV720907 ACR720904:ACR720907 AMN720904:AMN720907 AWJ720904:AWJ720907 BGF720904:BGF720907 BQB720904:BQB720907 BZX720904:BZX720907 CJT720904:CJT720907 CTP720904:CTP720907 DDL720904:DDL720907 DNH720904:DNH720907 DXD720904:DXD720907 EGZ720904:EGZ720907 EQV720904:EQV720907 FAR720904:FAR720907 FKN720904:FKN720907 FUJ720904:FUJ720907 GEF720904:GEF720907 GOB720904:GOB720907 GXX720904:GXX720907 HHT720904:HHT720907 HRP720904:HRP720907 IBL720904:IBL720907 ILH720904:ILH720907 IVD720904:IVD720907 JEZ720904:JEZ720907 JOV720904:JOV720907 JYR720904:JYR720907 KIN720904:KIN720907 KSJ720904:KSJ720907 LCF720904:LCF720907 LMB720904:LMB720907 LVX720904:LVX720907 MFT720904:MFT720907 MPP720904:MPP720907 MZL720904:MZL720907 NJH720904:NJH720907 NTD720904:NTD720907 OCZ720904:OCZ720907 OMV720904:OMV720907 OWR720904:OWR720907 PGN720904:PGN720907 PQJ720904:PQJ720907 QAF720904:QAF720907 QKB720904:QKB720907 QTX720904:QTX720907 RDT720904:RDT720907 RNP720904:RNP720907 RXL720904:RXL720907 SHH720904:SHH720907 SRD720904:SRD720907 TAZ720904:TAZ720907 TKV720904:TKV720907 TUR720904:TUR720907 UEN720904:UEN720907 UOJ720904:UOJ720907 UYF720904:UYF720907 VIB720904:VIB720907 VRX720904:VRX720907 WBT720904:WBT720907 WLP720904:WLP720907 WVL720904:WVL720907 D786440:D786443 IZ786440:IZ786443 SV786440:SV786443 ACR786440:ACR786443 AMN786440:AMN786443 AWJ786440:AWJ786443 BGF786440:BGF786443 BQB786440:BQB786443 BZX786440:BZX786443 CJT786440:CJT786443 CTP786440:CTP786443 DDL786440:DDL786443 DNH786440:DNH786443 DXD786440:DXD786443 EGZ786440:EGZ786443 EQV786440:EQV786443 FAR786440:FAR786443 FKN786440:FKN786443 FUJ786440:FUJ786443 GEF786440:GEF786443 GOB786440:GOB786443 GXX786440:GXX786443 HHT786440:HHT786443 HRP786440:HRP786443 IBL786440:IBL786443 ILH786440:ILH786443 IVD786440:IVD786443 JEZ786440:JEZ786443 JOV786440:JOV786443 JYR786440:JYR786443 KIN786440:KIN786443 KSJ786440:KSJ786443 LCF786440:LCF786443 LMB786440:LMB786443 LVX786440:LVX786443 MFT786440:MFT786443 MPP786440:MPP786443 MZL786440:MZL786443 NJH786440:NJH786443 NTD786440:NTD786443 OCZ786440:OCZ786443 OMV786440:OMV786443 OWR786440:OWR786443 PGN786440:PGN786443 PQJ786440:PQJ786443 QAF786440:QAF786443 QKB786440:QKB786443 QTX786440:QTX786443 RDT786440:RDT786443 RNP786440:RNP786443 RXL786440:RXL786443 SHH786440:SHH786443 SRD786440:SRD786443 TAZ786440:TAZ786443 TKV786440:TKV786443 TUR786440:TUR786443 UEN786440:UEN786443 UOJ786440:UOJ786443 UYF786440:UYF786443 VIB786440:VIB786443 VRX786440:VRX786443 WBT786440:WBT786443 WLP786440:WLP786443 WVL786440:WVL786443 D851976:D851979 IZ851976:IZ851979 SV851976:SV851979 ACR851976:ACR851979 AMN851976:AMN851979 AWJ851976:AWJ851979 BGF851976:BGF851979 BQB851976:BQB851979 BZX851976:BZX851979 CJT851976:CJT851979 CTP851976:CTP851979 DDL851976:DDL851979 DNH851976:DNH851979 DXD851976:DXD851979 EGZ851976:EGZ851979 EQV851976:EQV851979 FAR851976:FAR851979 FKN851976:FKN851979 FUJ851976:FUJ851979 GEF851976:GEF851979 GOB851976:GOB851979 GXX851976:GXX851979 HHT851976:HHT851979 HRP851976:HRP851979 IBL851976:IBL851979 ILH851976:ILH851979 IVD851976:IVD851979 JEZ851976:JEZ851979 JOV851976:JOV851979 JYR851976:JYR851979 KIN851976:KIN851979 KSJ851976:KSJ851979 LCF851976:LCF851979 LMB851976:LMB851979 LVX851976:LVX851979 MFT851976:MFT851979 MPP851976:MPP851979 MZL851976:MZL851979 NJH851976:NJH851979 NTD851976:NTD851979 OCZ851976:OCZ851979 OMV851976:OMV851979 OWR851976:OWR851979 PGN851976:PGN851979 PQJ851976:PQJ851979 QAF851976:QAF851979 QKB851976:QKB851979 QTX851976:QTX851979 RDT851976:RDT851979 RNP851976:RNP851979 RXL851976:RXL851979 SHH851976:SHH851979 SRD851976:SRD851979 TAZ851976:TAZ851979 TKV851976:TKV851979 TUR851976:TUR851979 UEN851976:UEN851979 UOJ851976:UOJ851979 UYF851976:UYF851979 VIB851976:VIB851979 VRX851976:VRX851979 WBT851976:WBT851979 WLP851976:WLP851979 WVL851976:WVL851979 D917512:D917515 IZ917512:IZ917515 SV917512:SV917515 ACR917512:ACR917515 AMN917512:AMN917515 AWJ917512:AWJ917515 BGF917512:BGF917515 BQB917512:BQB917515 BZX917512:BZX917515 CJT917512:CJT917515 CTP917512:CTP917515 DDL917512:DDL917515 DNH917512:DNH917515 DXD917512:DXD917515 EGZ917512:EGZ917515 EQV917512:EQV917515 FAR917512:FAR917515 FKN917512:FKN917515 FUJ917512:FUJ917515 GEF917512:GEF917515 GOB917512:GOB917515 GXX917512:GXX917515 HHT917512:HHT917515 HRP917512:HRP917515 IBL917512:IBL917515 ILH917512:ILH917515 IVD917512:IVD917515 JEZ917512:JEZ917515 JOV917512:JOV917515 JYR917512:JYR917515 KIN917512:KIN917515 KSJ917512:KSJ917515 LCF917512:LCF917515 LMB917512:LMB917515 LVX917512:LVX917515 MFT917512:MFT917515 MPP917512:MPP917515 MZL917512:MZL917515 NJH917512:NJH917515 NTD917512:NTD917515 OCZ917512:OCZ917515 OMV917512:OMV917515 OWR917512:OWR917515 PGN917512:PGN917515 PQJ917512:PQJ917515 QAF917512:QAF917515 QKB917512:QKB917515 QTX917512:QTX917515 RDT917512:RDT917515 RNP917512:RNP917515 RXL917512:RXL917515 SHH917512:SHH917515 SRD917512:SRD917515 TAZ917512:TAZ917515 TKV917512:TKV917515 TUR917512:TUR917515 UEN917512:UEN917515 UOJ917512:UOJ917515 UYF917512:UYF917515 VIB917512:VIB917515 VRX917512:VRX917515 WBT917512:WBT917515 WLP917512:WLP917515 WVL917512:WVL917515 D983048:D983051 IZ983048:IZ983051 SV983048:SV983051 ACR983048:ACR983051 AMN983048:AMN983051 AWJ983048:AWJ983051 BGF983048:BGF983051 BQB983048:BQB983051 BZX983048:BZX983051 CJT983048:CJT983051 CTP983048:CTP983051 DDL983048:DDL983051 DNH983048:DNH983051 DXD983048:DXD983051 EGZ983048:EGZ983051 EQV983048:EQV983051 FAR983048:FAR983051 FKN983048:FKN983051 FUJ983048:FUJ983051 GEF983048:GEF983051 GOB983048:GOB983051 GXX983048:GXX983051 HHT983048:HHT983051 HRP983048:HRP983051 IBL983048:IBL983051 ILH983048:ILH983051 IVD983048:IVD983051 JEZ983048:JEZ983051 JOV983048:JOV983051 JYR983048:JYR983051 KIN983048:KIN983051 KSJ983048:KSJ983051 LCF983048:LCF983051 LMB983048:LMB983051 LVX983048:LVX983051 MFT983048:MFT983051 MPP983048:MPP983051 MZL983048:MZL983051 NJH983048:NJH983051 NTD983048:NTD983051 OCZ983048:OCZ983051 OMV983048:OMV983051 OWR983048:OWR983051 PGN983048:PGN983051 PQJ983048:PQJ983051 QAF983048:QAF983051 QKB983048:QKB983051 QTX983048:QTX983051 RDT983048:RDT983051 RNP983048:RNP983051 RXL983048:RXL983051 SHH983048:SHH983051 SRD983048:SRD983051 TAZ983048:TAZ983051 TKV983048:TKV983051 TUR983048:TUR983051 UEN983048:UEN983051 UOJ983048:UOJ983051 UYF983048:UYF983051 VIB983048:VIB983051 VRX983048:VRX983051 WBT983048:WBT983051 WLP983048:WLP983051 WVL983048:WVL983051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2.75"/>
  <cols>
    <col min="1" max="1" width="6.5703125" style="185" customWidth="1"/>
    <col min="2" max="2" width="30.42578125" style="185" customWidth="1"/>
    <col min="3" max="3" width="33.28515625" style="185" customWidth="1"/>
    <col min="4" max="4" width="21" style="185" customWidth="1"/>
    <col min="5" max="5" width="27.28515625" style="185" customWidth="1"/>
    <col min="6" max="26" width="9.140625" style="185" customWidth="1"/>
    <col min="27" max="16384" width="14.42578125" style="185"/>
  </cols>
  <sheetData>
    <row r="1" spans="1:26" ht="15">
      <c r="A1" s="135"/>
      <c r="B1" s="136" t="s">
        <v>3</v>
      </c>
      <c r="C1" s="137"/>
      <c r="D1" s="137"/>
      <c r="E1" s="138"/>
      <c r="F1" s="135"/>
      <c r="G1" s="139"/>
      <c r="H1" s="139"/>
      <c r="I1" s="139"/>
      <c r="J1" s="139"/>
      <c r="K1" s="139"/>
      <c r="L1" s="139"/>
      <c r="M1" s="139"/>
      <c r="N1" s="139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</row>
    <row r="2" spans="1:26" ht="15">
      <c r="A2" s="135"/>
      <c r="B2" s="141" t="s">
        <v>18</v>
      </c>
      <c r="C2" s="142"/>
      <c r="D2" s="186" t="s">
        <v>52</v>
      </c>
      <c r="E2" s="144"/>
      <c r="F2" s="135"/>
      <c r="G2" s="139"/>
      <c r="H2" s="139"/>
      <c r="I2" s="139"/>
      <c r="J2" s="139"/>
      <c r="K2" s="139"/>
      <c r="L2" s="139"/>
      <c r="M2" s="139"/>
      <c r="N2" s="139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spans="1:26" ht="15">
      <c r="A3" s="135"/>
      <c r="B3" s="141" t="s">
        <v>20</v>
      </c>
      <c r="C3" s="187" t="s">
        <v>53</v>
      </c>
      <c r="D3" s="184"/>
      <c r="E3" s="14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</row>
    <row r="4" spans="1:26" ht="15">
      <c r="A4" s="135"/>
      <c r="B4" s="146" t="s">
        <v>22</v>
      </c>
      <c r="C4" s="147"/>
      <c r="D4" s="148">
        <v>44439</v>
      </c>
      <c r="E4" s="149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</row>
    <row r="5" spans="1:26" ht="15">
      <c r="A5" s="135"/>
      <c r="B5" s="194" t="s">
        <v>23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</row>
    <row r="6" spans="1:26" ht="15">
      <c r="A6" s="135"/>
      <c r="B6" s="150" t="s">
        <v>4</v>
      </c>
      <c r="C6" s="151"/>
      <c r="D6" s="151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</row>
    <row r="7" spans="1:26" ht="15">
      <c r="A7" s="135"/>
      <c r="B7" s="152" t="s">
        <v>5</v>
      </c>
      <c r="C7" s="152" t="s">
        <v>7</v>
      </c>
      <c r="D7" s="153" t="s">
        <v>6</v>
      </c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</row>
    <row r="8" spans="1:26" ht="18.75" customHeight="1">
      <c r="A8" s="135"/>
      <c r="B8" s="154" t="s">
        <v>14</v>
      </c>
      <c r="C8" s="155" t="s">
        <v>15</v>
      </c>
      <c r="D8" s="156">
        <v>0</v>
      </c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</row>
    <row r="9" spans="1:26" ht="18" customHeight="1">
      <c r="A9" s="135"/>
      <c r="B9" s="154" t="s">
        <v>14</v>
      </c>
      <c r="C9" s="155" t="s">
        <v>16</v>
      </c>
      <c r="D9" s="156">
        <v>0</v>
      </c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</row>
    <row r="10" spans="1:26" ht="16.5" customHeight="1">
      <c r="A10" s="135"/>
      <c r="B10" s="154" t="s">
        <v>13</v>
      </c>
      <c r="C10" s="155" t="s">
        <v>17</v>
      </c>
      <c r="D10" s="156">
        <v>0</v>
      </c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</row>
    <row r="11" spans="1:26" ht="15.75" customHeight="1">
      <c r="A11" s="135"/>
      <c r="B11" s="154" t="s">
        <v>10</v>
      </c>
      <c r="C11" s="155" t="s">
        <v>17</v>
      </c>
      <c r="D11" s="188">
        <v>0</v>
      </c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</row>
    <row r="12" spans="1:26" ht="15">
      <c r="A12" s="135"/>
      <c r="B12" s="157" t="s">
        <v>1</v>
      </c>
      <c r="C12" s="158"/>
      <c r="D12" s="159">
        <v>0</v>
      </c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</row>
    <row r="13" spans="1:26" ht="15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</row>
    <row r="14" spans="1:26" ht="15">
      <c r="A14" s="135"/>
      <c r="B14" s="135"/>
      <c r="C14" s="151"/>
      <c r="D14" s="151"/>
      <c r="E14" s="151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</row>
    <row r="15" spans="1:26" ht="15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</row>
    <row r="16" spans="1:26" ht="15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</row>
    <row r="17" spans="1:26" ht="15">
      <c r="A17" s="135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</row>
    <row r="18" spans="1:26" ht="15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</row>
    <row r="19" spans="1:26" ht="15">
      <c r="A19" s="135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</row>
    <row r="20" spans="1:26" ht="15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</row>
    <row r="21" spans="1:26" ht="15.75" customHeight="1">
      <c r="A21" s="135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</row>
    <row r="22" spans="1:26" ht="15.75" customHeight="1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</row>
    <row r="23" spans="1:26" ht="15.75" customHeight="1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</row>
    <row r="24" spans="1:26" ht="15.75" customHeight="1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</row>
    <row r="25" spans="1:26" ht="15.75" customHeight="1">
      <c r="A25" s="135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</row>
    <row r="26" spans="1:26" ht="15.75" customHeight="1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</row>
    <row r="27" spans="1:26" ht="15.75" customHeight="1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</row>
    <row r="28" spans="1:26" ht="15.75" customHeight="1">
      <c r="A28" s="135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</row>
    <row r="29" spans="1:26" ht="15.75" customHeight="1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</row>
    <row r="30" spans="1:26" ht="15.75" customHeight="1">
      <c r="A30" s="135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</row>
    <row r="31" spans="1:26" ht="15.75" customHeight="1">
      <c r="A31" s="135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</row>
    <row r="32" spans="1:26" ht="15.75" customHeight="1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</row>
    <row r="33" spans="1:26" ht="15.75" customHeight="1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</row>
    <row r="34" spans="1:26" ht="15.75" customHeight="1">
      <c r="A34" s="135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</row>
    <row r="35" spans="1:26" ht="15.75" customHeight="1">
      <c r="A35" s="135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</row>
    <row r="36" spans="1:26" ht="15.75" customHeight="1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</row>
    <row r="37" spans="1:26" ht="15.75" customHeight="1">
      <c r="A37" s="135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</row>
    <row r="38" spans="1:26" ht="15.75" customHeight="1">
      <c r="A38" s="135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</row>
    <row r="39" spans="1:26" ht="15.75" customHeight="1">
      <c r="A39" s="135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</row>
    <row r="40" spans="1:26" ht="15.75" customHeight="1">
      <c r="A40" s="135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</row>
    <row r="41" spans="1:26" ht="15.75" customHeight="1">
      <c r="A41" s="135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</row>
    <row r="42" spans="1:26" ht="15.75" customHeight="1">
      <c r="A42" s="135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</row>
    <row r="43" spans="1:26" ht="15.75" customHeight="1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</row>
    <row r="44" spans="1:26" ht="15.75" customHeight="1">
      <c r="A44" s="135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</row>
    <row r="45" spans="1:26" ht="15.75" customHeight="1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</row>
    <row r="46" spans="1:26" ht="15.75" customHeight="1">
      <c r="A46" s="135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</row>
    <row r="47" spans="1:26" ht="15.75" customHeight="1">
      <c r="A47" s="135"/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</row>
    <row r="48" spans="1:26" ht="15.75" customHeight="1">
      <c r="A48" s="135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</row>
    <row r="49" spans="1:26" ht="15.75" customHeight="1">
      <c r="A49" s="135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</row>
    <row r="50" spans="1:26" ht="15.75" customHeight="1">
      <c r="A50" s="135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</row>
    <row r="51" spans="1:26" ht="15.75" customHeight="1">
      <c r="A51" s="135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</row>
    <row r="52" spans="1:26" ht="15.75" customHeight="1">
      <c r="A52" s="135"/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</row>
    <row r="53" spans="1:26" ht="15.75" customHeight="1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</row>
    <row r="54" spans="1:26" ht="15.75" customHeight="1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</row>
    <row r="55" spans="1:26" ht="15.75" customHeight="1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</row>
    <row r="56" spans="1:26" ht="15.75" customHeight="1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</row>
    <row r="57" spans="1:26" ht="15.75" customHeight="1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</row>
    <row r="58" spans="1:26" ht="15.75" customHeight="1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</row>
    <row r="59" spans="1:26" ht="15.75" customHeight="1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</row>
    <row r="60" spans="1:26" ht="15.75" customHeight="1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</row>
    <row r="61" spans="1:26" ht="15.75" customHeight="1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</row>
    <row r="62" spans="1:26" ht="15.75" customHeight="1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</row>
    <row r="63" spans="1:26" ht="15.75" customHeight="1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</row>
    <row r="64" spans="1:26" ht="15.75" customHeight="1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</row>
    <row r="65" spans="1:26" ht="15.75" customHeight="1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</row>
    <row r="66" spans="1:26" ht="15.75" customHeight="1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</row>
    <row r="67" spans="1:26" ht="15.75" customHeight="1">
      <c r="A67" s="135"/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</row>
    <row r="68" spans="1:26" ht="15.75" customHeight="1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</row>
    <row r="69" spans="1:26" ht="15.75" customHeight="1">
      <c r="A69" s="135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</row>
    <row r="70" spans="1:26" ht="15.75" customHeight="1">
      <c r="A70" s="135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</row>
    <row r="71" spans="1:26" ht="15.75" customHeight="1">
      <c r="A71" s="135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</row>
    <row r="72" spans="1:26" ht="15.75" customHeight="1">
      <c r="A72" s="135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</row>
    <row r="73" spans="1:26" ht="15.75" customHeight="1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</row>
    <row r="74" spans="1:26" ht="15.75" customHeight="1">
      <c r="A74" s="135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</row>
    <row r="75" spans="1:26" ht="15.75" customHeight="1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</row>
    <row r="76" spans="1:26" ht="15.75" customHeight="1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</row>
    <row r="77" spans="1:26" ht="15.75" customHeight="1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</row>
    <row r="78" spans="1:26" ht="15.75" customHeight="1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</row>
    <row r="79" spans="1:26" ht="15.75" customHeight="1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</row>
    <row r="80" spans="1:26" ht="15.75" customHeight="1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</row>
    <row r="81" spans="1:26" ht="15.75" customHeight="1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</row>
    <row r="82" spans="1:26" ht="15.75" customHeight="1">
      <c r="A82" s="135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</row>
    <row r="83" spans="1:26" ht="15.75" customHeight="1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</row>
    <row r="84" spans="1:26" ht="15.75" customHeight="1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</row>
    <row r="85" spans="1:26" ht="15.75" customHeight="1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</row>
    <row r="86" spans="1:26" ht="15.75" customHeight="1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</row>
    <row r="87" spans="1:26" ht="15.75" customHeight="1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</row>
    <row r="88" spans="1:26" ht="15.75" customHeight="1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</row>
    <row r="89" spans="1:26" ht="15.75" customHeight="1">
      <c r="A89" s="135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</row>
    <row r="90" spans="1:26" ht="15.75" customHeight="1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</row>
    <row r="91" spans="1:26" ht="15.75" customHeight="1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</row>
    <row r="92" spans="1:26" ht="15.75" customHeight="1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</row>
    <row r="93" spans="1:26" ht="15.75" customHeight="1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</row>
    <row r="94" spans="1:26" ht="15.75" customHeight="1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</row>
    <row r="95" spans="1:26" ht="15.75" customHeight="1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</row>
    <row r="96" spans="1:26" ht="15.75" customHeight="1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</row>
    <row r="97" spans="1:26" ht="15.75" customHeight="1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</row>
    <row r="98" spans="1:26" ht="15.75" customHeight="1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</row>
    <row r="99" spans="1:26" ht="15.75" customHeight="1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</row>
    <row r="100" spans="1:26" ht="15.75" customHeight="1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</row>
    <row r="101" spans="1:26" ht="15.75" customHeight="1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</row>
    <row r="102" spans="1:26" ht="15.75" customHeight="1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</row>
    <row r="103" spans="1:26" ht="15.75" customHeight="1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</row>
    <row r="104" spans="1:26" ht="15.75" customHeight="1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</row>
    <row r="105" spans="1:26" ht="15.75" customHeight="1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</row>
    <row r="106" spans="1:26" ht="15.75" customHeight="1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</row>
    <row r="107" spans="1:26" ht="15.75" customHeight="1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</row>
    <row r="108" spans="1:26" ht="15.75" customHeight="1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</row>
    <row r="109" spans="1:26" ht="15.75" customHeight="1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</row>
    <row r="110" spans="1:26" ht="15.75" customHeight="1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</row>
    <row r="111" spans="1:26" ht="15.75" customHeight="1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</row>
    <row r="112" spans="1:26" ht="15.75" customHeight="1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</row>
    <row r="113" spans="1:26" ht="15.75" customHeight="1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</row>
    <row r="114" spans="1:26" ht="15.75" customHeight="1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</row>
    <row r="115" spans="1:26" ht="15.75" customHeight="1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</row>
    <row r="116" spans="1:26" ht="15.75" customHeight="1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</row>
    <row r="117" spans="1:26" ht="15.75" customHeight="1">
      <c r="A117" s="135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</row>
    <row r="118" spans="1:26" ht="15.75" customHeight="1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</row>
    <row r="119" spans="1:26" ht="15.75" customHeight="1">
      <c r="A119" s="135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</row>
    <row r="120" spans="1:26" ht="15.75" customHeight="1">
      <c r="A120" s="135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</row>
    <row r="121" spans="1:26" ht="15.75" customHeight="1">
      <c r="A121" s="135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</row>
    <row r="122" spans="1:26" ht="15.75" customHeight="1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</row>
    <row r="123" spans="1:26" ht="15.75" customHeight="1">
      <c r="A123" s="135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</row>
    <row r="124" spans="1:26" ht="15.75" customHeight="1">
      <c r="A124" s="135"/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</row>
    <row r="125" spans="1:26" ht="15.75" customHeight="1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</row>
    <row r="126" spans="1:26" ht="15.75" customHeight="1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</row>
    <row r="127" spans="1:26" ht="15.75" customHeight="1">
      <c r="A127" s="135"/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</row>
    <row r="128" spans="1:26" ht="15.75" customHeight="1">
      <c r="A128" s="135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</row>
    <row r="129" spans="1:26" ht="15.75" customHeight="1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</row>
    <row r="130" spans="1:26" ht="15.75" customHeight="1">
      <c r="A130" s="135"/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</row>
    <row r="131" spans="1:26" ht="15.75" customHeight="1">
      <c r="A131" s="135"/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</row>
    <row r="132" spans="1:26" ht="15.75" customHeight="1">
      <c r="A132" s="135"/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</row>
    <row r="133" spans="1:26" ht="15.75" customHeight="1">
      <c r="A133" s="135"/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</row>
    <row r="134" spans="1:26" ht="15.75" customHeight="1">
      <c r="A134" s="135"/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</row>
    <row r="135" spans="1:26" ht="15.75" customHeight="1">
      <c r="A135" s="135"/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</row>
    <row r="136" spans="1:26" ht="15.75" customHeight="1">
      <c r="A136" s="135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</row>
    <row r="137" spans="1:26" ht="15.75" customHeight="1">
      <c r="A137" s="135"/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</row>
    <row r="138" spans="1:26" ht="15.75" customHeight="1">
      <c r="A138" s="135"/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</row>
    <row r="139" spans="1:26" ht="15.75" customHeight="1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</row>
    <row r="140" spans="1:26" ht="15.75" customHeight="1">
      <c r="A140" s="135"/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</row>
    <row r="141" spans="1:26" ht="15.75" customHeight="1">
      <c r="A141" s="135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</row>
    <row r="142" spans="1:26" ht="15.75" customHeight="1">
      <c r="A142" s="135"/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</row>
    <row r="143" spans="1:26" ht="15.75" customHeight="1">
      <c r="A143" s="135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</row>
    <row r="144" spans="1:26" ht="15.75" customHeight="1">
      <c r="A144" s="135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</row>
    <row r="145" spans="1:26" ht="15.75" customHeight="1">
      <c r="A145" s="135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</row>
    <row r="146" spans="1:26" ht="15.75" customHeight="1">
      <c r="A146" s="135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</row>
    <row r="147" spans="1:26" ht="15.75" customHeight="1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</row>
    <row r="148" spans="1:26" ht="15.75" customHeight="1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</row>
    <row r="149" spans="1:26" ht="15.75" customHeight="1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</row>
    <row r="150" spans="1:26" ht="15.75" customHeight="1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</row>
    <row r="151" spans="1:26" ht="15.75" customHeight="1">
      <c r="A151" s="135"/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</row>
    <row r="152" spans="1:26" ht="15.75" customHeight="1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</row>
    <row r="153" spans="1:26" ht="15.75" customHeight="1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</row>
    <row r="154" spans="1:26" ht="15.75" customHeight="1">
      <c r="A154" s="135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</row>
    <row r="155" spans="1:26" ht="15.75" customHeight="1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</row>
    <row r="156" spans="1:26" ht="15.75" customHeight="1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</row>
    <row r="157" spans="1:26" ht="15.75" customHeight="1">
      <c r="A157" s="135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</row>
    <row r="158" spans="1:26" ht="15.75" customHeight="1">
      <c r="A158" s="135"/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</row>
    <row r="159" spans="1:26" ht="15.75" customHeight="1">
      <c r="A159" s="135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</row>
    <row r="160" spans="1:26" ht="15.75" customHeight="1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</row>
    <row r="161" spans="1:26" ht="15.75" customHeight="1">
      <c r="A161" s="135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</row>
    <row r="162" spans="1:26" ht="15.75" customHeight="1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</row>
    <row r="163" spans="1:26" ht="15.75" customHeight="1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</row>
    <row r="164" spans="1:26" ht="15.75" customHeight="1">
      <c r="A164" s="135"/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</row>
    <row r="165" spans="1:26" ht="15.75" customHeight="1">
      <c r="A165" s="135"/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</row>
    <row r="166" spans="1:26" ht="15.75" customHeight="1">
      <c r="A166" s="135"/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</row>
    <row r="167" spans="1:26" ht="15.75" customHeight="1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</row>
    <row r="168" spans="1:26" ht="15.75" customHeight="1">
      <c r="A168" s="135"/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</row>
    <row r="169" spans="1:26" ht="15.75" customHeight="1">
      <c r="A169" s="135"/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</row>
    <row r="170" spans="1:26" ht="15.75" customHeight="1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</row>
    <row r="171" spans="1:26" ht="15.75" customHeight="1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</row>
    <row r="172" spans="1:26" ht="15.75" customHeight="1">
      <c r="A172" s="135"/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</row>
    <row r="173" spans="1:26" ht="15.75" customHeight="1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</row>
    <row r="174" spans="1:26" ht="15.75" customHeight="1">
      <c r="A174" s="135"/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</row>
    <row r="175" spans="1:26" ht="15.75" customHeight="1">
      <c r="A175" s="135"/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</row>
    <row r="176" spans="1:26" ht="15.75" customHeight="1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</row>
    <row r="177" spans="1:26" ht="15.75" customHeight="1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</row>
    <row r="178" spans="1:26" ht="15.75" customHeight="1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</row>
    <row r="179" spans="1:26" ht="15.75" customHeight="1">
      <c r="A179" s="135"/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</row>
    <row r="180" spans="1:26" ht="15.75" customHeight="1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</row>
    <row r="181" spans="1:26" ht="15.75" customHeight="1">
      <c r="A181" s="135"/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</row>
    <row r="182" spans="1:26" ht="15.75" customHeight="1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</row>
    <row r="183" spans="1:26" ht="15.75" customHeight="1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</row>
    <row r="184" spans="1:26" ht="15.75" customHeight="1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</row>
    <row r="185" spans="1:26" ht="15.75" customHeight="1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</row>
    <row r="186" spans="1:26" ht="15.75" customHeight="1">
      <c r="A186" s="135"/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</row>
    <row r="187" spans="1:26" ht="15.75" customHeight="1">
      <c r="A187" s="135"/>
      <c r="B187" s="135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</row>
    <row r="188" spans="1:26" ht="15.75" customHeight="1">
      <c r="A188" s="135"/>
      <c r="B188" s="135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</row>
    <row r="189" spans="1:26" ht="15.75" customHeight="1">
      <c r="A189" s="135"/>
      <c r="B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</row>
    <row r="190" spans="1:26" ht="15.75" customHeight="1">
      <c r="A190" s="135"/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</row>
    <row r="191" spans="1:26" ht="15.75" customHeight="1">
      <c r="A191" s="135"/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</row>
    <row r="192" spans="1:26" ht="15.75" customHeight="1">
      <c r="A192" s="135"/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</row>
    <row r="193" spans="1:26" ht="15.75" customHeight="1">
      <c r="A193" s="135"/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</row>
    <row r="194" spans="1:26" ht="15.75" customHeight="1">
      <c r="A194" s="135"/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</row>
    <row r="195" spans="1:26" ht="15.75" customHeight="1">
      <c r="A195" s="135"/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</row>
    <row r="196" spans="1:26" ht="15.75" customHeight="1">
      <c r="A196" s="135"/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</row>
    <row r="197" spans="1:26" ht="15.75" customHeight="1">
      <c r="A197" s="135"/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</row>
    <row r="198" spans="1:26" ht="15.75" customHeight="1">
      <c r="A198" s="135"/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</row>
    <row r="199" spans="1:26" ht="15.75" customHeight="1">
      <c r="A199" s="135"/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</row>
    <row r="200" spans="1:26" ht="15.75" customHeight="1">
      <c r="A200" s="135"/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</row>
    <row r="201" spans="1:26" ht="15.75" customHeight="1">
      <c r="A201" s="135"/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</row>
    <row r="202" spans="1:26" ht="15.75" customHeight="1">
      <c r="A202" s="135"/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</row>
    <row r="203" spans="1:26" ht="15.75" customHeight="1">
      <c r="A203" s="135"/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</row>
    <row r="204" spans="1:26" ht="15.75" customHeight="1">
      <c r="A204" s="135"/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</row>
    <row r="205" spans="1:26" ht="15.75" customHeight="1">
      <c r="A205" s="135"/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</row>
    <row r="206" spans="1:26" ht="15.75" customHeight="1">
      <c r="A206" s="135"/>
      <c r="B206" s="135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</row>
    <row r="207" spans="1:26" ht="15.75" customHeight="1">
      <c r="A207" s="135"/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</row>
    <row r="208" spans="1:26" ht="15.75" customHeight="1">
      <c r="A208" s="135"/>
      <c r="B208" s="13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</row>
    <row r="209" spans="1:26" ht="15.75" customHeight="1">
      <c r="A209" s="135"/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</row>
    <row r="210" spans="1:26" ht="15.75" customHeight="1">
      <c r="A210" s="135"/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</row>
    <row r="211" spans="1:26" ht="15.75" customHeight="1">
      <c r="A211" s="135"/>
      <c r="B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</row>
    <row r="212" spans="1:26" ht="15.75" customHeight="1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</row>
    <row r="213" spans="1:26" ht="15.75" customHeight="1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</row>
    <row r="214" spans="1:26" ht="15.75" customHeight="1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</row>
    <row r="215" spans="1:26" ht="15.75" customHeight="1">
      <c r="A215" s="135"/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</row>
    <row r="216" spans="1:26" ht="15.75" customHeight="1">
      <c r="A216" s="135"/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</row>
    <row r="217" spans="1:26" ht="15.75" customHeight="1">
      <c r="A217" s="135"/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</row>
    <row r="218" spans="1:26" ht="15.75" customHeight="1">
      <c r="A218" s="135"/>
      <c r="B218" s="135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</row>
    <row r="219" spans="1:26" ht="15.75" customHeight="1">
      <c r="A219" s="135"/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</row>
    <row r="220" spans="1:26" ht="15.75" customHeight="1">
      <c r="A220" s="135"/>
      <c r="B220" s="135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</row>
    <row r="221" spans="1:26" ht="15.75" customHeight="1">
      <c r="A221" s="135"/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</row>
    <row r="222" spans="1:26" ht="15.75" customHeight="1">
      <c r="A222" s="135"/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</row>
    <row r="223" spans="1:26" ht="15.75" customHeight="1">
      <c r="A223" s="135"/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</row>
    <row r="224" spans="1:26" ht="15.75" customHeight="1">
      <c r="A224" s="135"/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</row>
    <row r="225" spans="1:26" ht="15.75" customHeight="1">
      <c r="A225" s="135"/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</row>
    <row r="226" spans="1:26" ht="15.75" customHeight="1">
      <c r="A226" s="135"/>
      <c r="B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</row>
    <row r="227" spans="1:26" ht="15.75" customHeight="1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</row>
    <row r="228" spans="1:26" ht="15.75" customHeight="1">
      <c r="A228" s="135"/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</row>
    <row r="229" spans="1:26" ht="15.75" customHeight="1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</row>
    <row r="230" spans="1:26" ht="15.75" customHeight="1">
      <c r="A230" s="135"/>
      <c r="B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</row>
    <row r="231" spans="1:26" ht="15.75" customHeight="1">
      <c r="A231" s="135"/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</row>
    <row r="232" spans="1:26" ht="15.75" customHeight="1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</row>
    <row r="233" spans="1:26" ht="15.75" customHeight="1">
      <c r="A233" s="135"/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</row>
    <row r="234" spans="1:26" ht="15.75" customHeight="1">
      <c r="A234" s="135"/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</row>
    <row r="235" spans="1:26" ht="15.75" customHeight="1">
      <c r="A235" s="135"/>
      <c r="B235" s="135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</row>
    <row r="236" spans="1:26" ht="15.75" customHeight="1">
      <c r="A236" s="135"/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</row>
    <row r="237" spans="1:26" ht="15.75" customHeight="1">
      <c r="A237" s="135"/>
      <c r="B237" s="135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</row>
    <row r="238" spans="1:26" ht="15.75" customHeight="1">
      <c r="A238" s="135"/>
      <c r="B238" s="135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</row>
    <row r="239" spans="1:26" ht="15.75" customHeight="1">
      <c r="A239" s="135"/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</row>
    <row r="240" spans="1:26" ht="15.75" customHeight="1">
      <c r="A240" s="135"/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</row>
    <row r="241" spans="1:26" ht="15.75" customHeight="1">
      <c r="A241" s="135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</row>
    <row r="242" spans="1:26" ht="15.75" customHeight="1">
      <c r="A242" s="135"/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</row>
    <row r="243" spans="1:26" ht="15.75" customHeight="1">
      <c r="A243" s="135"/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</row>
    <row r="244" spans="1:26" ht="15.75" customHeight="1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</row>
    <row r="245" spans="1:26" ht="15.75" customHeight="1">
      <c r="A245" s="135"/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</row>
    <row r="246" spans="1:26" ht="15.75" customHeight="1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</row>
    <row r="247" spans="1:26" ht="15.75" customHeight="1">
      <c r="A247" s="135"/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</row>
    <row r="248" spans="1:26" ht="15.75" customHeight="1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</row>
    <row r="249" spans="1:26" ht="15.75" customHeight="1">
      <c r="A249" s="135"/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</row>
    <row r="250" spans="1:26" ht="15.75" customHeight="1">
      <c r="A250" s="135"/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</row>
    <row r="251" spans="1:26" ht="15.75" customHeight="1">
      <c r="A251" s="135"/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</row>
    <row r="252" spans="1:26" ht="15.75" customHeight="1">
      <c r="A252" s="135"/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</row>
    <row r="253" spans="1:26" ht="15.75" customHeight="1">
      <c r="A253" s="135"/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</row>
    <row r="254" spans="1:26" ht="15.75" customHeight="1">
      <c r="A254" s="135"/>
      <c r="B254" s="135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</row>
    <row r="255" spans="1:26" ht="15.75" customHeight="1">
      <c r="A255" s="135"/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</row>
    <row r="256" spans="1:26" ht="15.75" customHeight="1">
      <c r="A256" s="135"/>
      <c r="B256" s="135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</row>
    <row r="257" spans="1:26" ht="15.75" customHeight="1">
      <c r="A257" s="135"/>
      <c r="B257" s="135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</row>
    <row r="258" spans="1:26" ht="15.75" customHeight="1">
      <c r="A258" s="135"/>
      <c r="B258" s="135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</row>
    <row r="259" spans="1:26" ht="15.75" customHeight="1">
      <c r="A259" s="135"/>
      <c r="B259" s="135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</row>
    <row r="260" spans="1:26" ht="15.75" customHeight="1">
      <c r="A260" s="135"/>
      <c r="B260" s="135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</row>
    <row r="261" spans="1:26" ht="15.75" customHeight="1">
      <c r="A261" s="135"/>
      <c r="B261" s="135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</row>
    <row r="262" spans="1:26" ht="15.75" customHeight="1">
      <c r="A262" s="135"/>
      <c r="B262" s="135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</row>
    <row r="263" spans="1:26" ht="15.75" customHeight="1">
      <c r="A263" s="135"/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</row>
    <row r="264" spans="1:26" ht="15.75" customHeight="1">
      <c r="A264" s="135"/>
      <c r="B264" s="135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</row>
    <row r="265" spans="1:26" ht="15.75" customHeight="1">
      <c r="A265" s="135"/>
      <c r="B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</row>
    <row r="266" spans="1:26" ht="15.75" customHeight="1">
      <c r="A266" s="135"/>
      <c r="B266" s="135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</row>
    <row r="267" spans="1:26" ht="15.75" customHeight="1">
      <c r="A267" s="135"/>
      <c r="B267" s="135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</row>
    <row r="268" spans="1:26" ht="15.75" customHeight="1">
      <c r="A268" s="135"/>
      <c r="B268" s="135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35"/>
    </row>
    <row r="269" spans="1:26" ht="15.75" customHeight="1">
      <c r="A269" s="135"/>
      <c r="B269" s="135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135"/>
    </row>
    <row r="270" spans="1:26" ht="15.75" customHeight="1">
      <c r="A270" s="135"/>
      <c r="B270" s="135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</row>
    <row r="271" spans="1:26" ht="15.75" customHeight="1">
      <c r="A271" s="135"/>
      <c r="B271" s="135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</row>
    <row r="272" spans="1:26" ht="15.75" customHeight="1">
      <c r="A272" s="135"/>
      <c r="B272" s="135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</row>
    <row r="273" spans="1:26" ht="15.75" customHeight="1">
      <c r="A273" s="135"/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</row>
    <row r="274" spans="1:26" ht="15.75" customHeight="1">
      <c r="A274" s="135"/>
      <c r="B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</row>
    <row r="275" spans="1:26" ht="15.75" customHeight="1">
      <c r="A275" s="135"/>
      <c r="B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</row>
    <row r="276" spans="1:26" ht="15.75" customHeight="1">
      <c r="A276" s="135"/>
      <c r="B276" s="135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</row>
    <row r="277" spans="1:26" ht="15.75" customHeight="1">
      <c r="A277" s="135"/>
      <c r="B277" s="135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</row>
    <row r="278" spans="1:26" ht="15.75" customHeight="1">
      <c r="A278" s="135"/>
      <c r="B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</row>
    <row r="279" spans="1:26" ht="15.75" customHeight="1">
      <c r="A279" s="135"/>
      <c r="B279" s="135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</row>
    <row r="280" spans="1:26" ht="15.75" customHeight="1">
      <c r="A280" s="135"/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</row>
    <row r="281" spans="1:26" ht="15.75" customHeight="1">
      <c r="A281" s="135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</row>
    <row r="282" spans="1:26" ht="15.75" customHeight="1">
      <c r="A282" s="135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</row>
    <row r="283" spans="1:26" ht="15.75" customHeight="1">
      <c r="A283" s="135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</row>
    <row r="284" spans="1:26" ht="15.75" customHeight="1">
      <c r="A284" s="135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</row>
    <row r="285" spans="1:26" ht="15.75" customHeight="1">
      <c r="A285" s="135"/>
      <c r="B285" s="135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</row>
    <row r="286" spans="1:26" ht="15.75" customHeight="1">
      <c r="A286" s="135"/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</row>
    <row r="287" spans="1:26" ht="15.75" customHeight="1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</row>
    <row r="288" spans="1:26" ht="15.75" customHeight="1">
      <c r="A288" s="135"/>
      <c r="B288" s="135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</row>
    <row r="289" spans="1:26" ht="15.75" customHeight="1">
      <c r="A289" s="135"/>
      <c r="B289" s="135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</row>
    <row r="290" spans="1:26" ht="15.75" customHeight="1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</row>
    <row r="291" spans="1:26" ht="15.75" customHeight="1">
      <c r="A291" s="135"/>
      <c r="B291" s="135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</row>
    <row r="292" spans="1:26" ht="15.75" customHeight="1">
      <c r="A292" s="135"/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</row>
    <row r="293" spans="1:26" ht="15.75" customHeight="1">
      <c r="A293" s="135"/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</row>
    <row r="294" spans="1:26" ht="15.75" customHeight="1">
      <c r="A294" s="135"/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</row>
    <row r="295" spans="1:26" ht="15.75" customHeight="1">
      <c r="A295" s="135"/>
      <c r="B295" s="135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</row>
    <row r="296" spans="1:26" ht="15.75" customHeight="1">
      <c r="A296" s="135"/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</row>
    <row r="297" spans="1:26" ht="15.75" customHeight="1">
      <c r="A297" s="135"/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</row>
    <row r="298" spans="1:26" ht="15.75" customHeight="1">
      <c r="A298" s="135"/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</row>
    <row r="299" spans="1:26" ht="15.75" customHeight="1">
      <c r="A299" s="135"/>
      <c r="B299" s="135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</row>
    <row r="300" spans="1:26" ht="15.75" customHeight="1">
      <c r="A300" s="135"/>
      <c r="B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</row>
    <row r="301" spans="1:26" ht="15.75" customHeight="1">
      <c r="A301" s="135"/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</row>
    <row r="302" spans="1:26" ht="15.75" customHeight="1">
      <c r="A302" s="135"/>
      <c r="B302" s="135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</row>
    <row r="303" spans="1:26" ht="15.75" customHeight="1">
      <c r="A303" s="135"/>
      <c r="B303" s="135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</row>
    <row r="304" spans="1:26" ht="15.75" customHeight="1">
      <c r="A304" s="135"/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</row>
    <row r="305" spans="1:26" ht="15.75" customHeight="1">
      <c r="A305" s="135"/>
      <c r="B305" s="135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</row>
    <row r="306" spans="1:26" ht="15.75" customHeight="1">
      <c r="A306" s="135"/>
      <c r="B306" s="135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</row>
    <row r="307" spans="1:26" ht="15.75" customHeight="1">
      <c r="A307" s="135"/>
      <c r="B307" s="135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</row>
    <row r="308" spans="1:26" ht="15.75" customHeight="1">
      <c r="A308" s="135"/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</row>
    <row r="309" spans="1:26" ht="15.75" customHeight="1">
      <c r="A309" s="135"/>
      <c r="B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</row>
    <row r="310" spans="1:26" ht="15.75" customHeight="1">
      <c r="A310" s="135"/>
      <c r="B310" s="135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</row>
    <row r="311" spans="1:26" ht="15.75" customHeight="1">
      <c r="A311" s="135"/>
      <c r="B311" s="135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</row>
    <row r="312" spans="1:26" ht="15.75" customHeight="1">
      <c r="A312" s="135"/>
      <c r="B312" s="135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</row>
    <row r="313" spans="1:26" ht="15.75" customHeight="1">
      <c r="A313" s="135"/>
      <c r="B313" s="135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</row>
    <row r="314" spans="1:26" ht="15.75" customHeight="1">
      <c r="A314" s="135"/>
      <c r="B314" s="135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</row>
    <row r="315" spans="1:26" ht="15.75" customHeight="1">
      <c r="A315" s="135"/>
      <c r="B315" s="135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</row>
    <row r="316" spans="1:26" ht="15.75" customHeight="1">
      <c r="A316" s="135"/>
      <c r="B316" s="135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</row>
    <row r="317" spans="1:26" ht="15.75" customHeight="1">
      <c r="A317" s="135"/>
      <c r="B317" s="135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</row>
    <row r="318" spans="1:26" ht="15.75" customHeight="1">
      <c r="A318" s="135"/>
      <c r="B318" s="135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</row>
    <row r="319" spans="1:26" ht="15.75" customHeight="1">
      <c r="A319" s="135"/>
      <c r="B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</row>
    <row r="320" spans="1:26" ht="15.75" customHeight="1">
      <c r="A320" s="135"/>
      <c r="B320" s="135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</row>
    <row r="321" spans="1:26" ht="15.75" customHeight="1">
      <c r="A321" s="135"/>
      <c r="B321" s="135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</row>
    <row r="322" spans="1:26" ht="15.75" customHeight="1">
      <c r="A322" s="135"/>
      <c r="B322" s="135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</row>
    <row r="323" spans="1:26" ht="15.75" customHeight="1">
      <c r="A323" s="135"/>
      <c r="B323" s="135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</row>
    <row r="324" spans="1:26" ht="15.75" customHeight="1">
      <c r="A324" s="135"/>
      <c r="B324" s="135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</row>
    <row r="325" spans="1:26" ht="15.75" customHeight="1">
      <c r="A325" s="135"/>
      <c r="B325" s="135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</row>
    <row r="326" spans="1:26" ht="15.75" customHeight="1">
      <c r="A326" s="135"/>
      <c r="B326" s="135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</row>
    <row r="327" spans="1:26" ht="15.75" customHeight="1">
      <c r="A327" s="135"/>
      <c r="B327" s="135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</row>
    <row r="328" spans="1:26" ht="15.75" customHeight="1">
      <c r="A328" s="135"/>
      <c r="B328" s="135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</row>
    <row r="329" spans="1:26" ht="15.75" customHeight="1">
      <c r="A329" s="135"/>
      <c r="B329" s="135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</row>
    <row r="330" spans="1:26" ht="15.75" customHeight="1">
      <c r="A330" s="135"/>
      <c r="B330" s="135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</row>
    <row r="331" spans="1:26" ht="15.75" customHeight="1">
      <c r="A331" s="135"/>
      <c r="B331" s="135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</row>
    <row r="332" spans="1:26" ht="15.75" customHeight="1">
      <c r="A332" s="135"/>
      <c r="B332" s="135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5"/>
    </row>
    <row r="333" spans="1:26" ht="15.75" customHeight="1">
      <c r="A333" s="135"/>
      <c r="B333" s="135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</row>
    <row r="334" spans="1:26" ht="15.75" customHeight="1">
      <c r="A334" s="135"/>
      <c r="B334" s="135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</row>
    <row r="335" spans="1:26" ht="15.75" customHeight="1">
      <c r="A335" s="135"/>
      <c r="B335" s="135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</row>
    <row r="336" spans="1:26" ht="15.75" customHeight="1">
      <c r="A336" s="135"/>
      <c r="B336" s="135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</row>
    <row r="337" spans="1:26" ht="15.75" customHeight="1">
      <c r="A337" s="135"/>
      <c r="B337" s="135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</row>
    <row r="338" spans="1:26" ht="15.75" customHeight="1">
      <c r="A338" s="135"/>
      <c r="B338" s="135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</row>
    <row r="339" spans="1:26" ht="15.75" customHeight="1">
      <c r="A339" s="135"/>
      <c r="B339" s="135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</row>
    <row r="340" spans="1:26" ht="15.75" customHeight="1">
      <c r="A340" s="135"/>
      <c r="B340" s="135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</row>
    <row r="341" spans="1:26" ht="15.75" customHeight="1">
      <c r="A341" s="135"/>
      <c r="B341" s="135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  <c r="Z341" s="135"/>
    </row>
    <row r="342" spans="1:26" ht="15.75" customHeight="1">
      <c r="A342" s="135"/>
      <c r="B342" s="135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</row>
    <row r="343" spans="1:26" ht="15.75" customHeight="1">
      <c r="A343" s="135"/>
      <c r="B343" s="135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</row>
    <row r="344" spans="1:26" ht="15.75" customHeight="1">
      <c r="A344" s="135"/>
      <c r="B344" s="135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</row>
    <row r="345" spans="1:26" ht="15.75" customHeight="1">
      <c r="A345" s="135"/>
      <c r="B345" s="135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</row>
    <row r="346" spans="1:26" ht="15.75" customHeight="1">
      <c r="A346" s="135"/>
      <c r="B346" s="135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</row>
    <row r="347" spans="1:26" ht="15.75" customHeight="1">
      <c r="A347" s="135"/>
      <c r="B347" s="135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</row>
    <row r="348" spans="1:26" ht="15.75" customHeight="1">
      <c r="A348" s="135"/>
      <c r="B348" s="135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</row>
    <row r="349" spans="1:26" ht="15.75" customHeight="1">
      <c r="A349" s="135"/>
      <c r="B349" s="135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  <c r="Z349" s="135"/>
    </row>
    <row r="350" spans="1:26" ht="15.75" customHeight="1">
      <c r="A350" s="135"/>
      <c r="B350" s="135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</row>
    <row r="351" spans="1:26" ht="15.75" customHeight="1">
      <c r="A351" s="135"/>
      <c r="B351" s="135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5"/>
    </row>
    <row r="352" spans="1:26" ht="15.75" customHeight="1">
      <c r="A352" s="135"/>
      <c r="B352" s="135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  <c r="Z352" s="135"/>
    </row>
    <row r="353" spans="1:26" ht="15.75" customHeight="1">
      <c r="A353" s="135"/>
      <c r="B353" s="135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  <c r="Z353" s="135"/>
    </row>
    <row r="354" spans="1:26" ht="15.75" customHeight="1">
      <c r="A354" s="135"/>
      <c r="B354" s="135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  <c r="Z354" s="135"/>
    </row>
    <row r="355" spans="1:26" ht="15.75" customHeight="1">
      <c r="A355" s="135"/>
      <c r="B355" s="135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</row>
    <row r="356" spans="1:26" ht="15.75" customHeight="1">
      <c r="A356" s="135"/>
      <c r="B356" s="135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  <c r="Z356" s="135"/>
    </row>
    <row r="357" spans="1:26" ht="15.75" customHeight="1">
      <c r="A357" s="135"/>
      <c r="B357" s="135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</row>
    <row r="358" spans="1:26" ht="15.75" customHeight="1">
      <c r="A358" s="135"/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</row>
    <row r="359" spans="1:26" ht="15.75" customHeight="1">
      <c r="A359" s="135"/>
      <c r="B359" s="135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</row>
    <row r="360" spans="1:26" ht="15.75" customHeight="1">
      <c r="A360" s="135"/>
      <c r="B360" s="135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  <c r="Z360" s="135"/>
    </row>
    <row r="361" spans="1:26" ht="15.75" customHeight="1">
      <c r="A361" s="135"/>
      <c r="B361" s="135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</row>
    <row r="362" spans="1:26" ht="15.75" customHeight="1">
      <c r="A362" s="135"/>
      <c r="B362" s="135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</row>
    <row r="363" spans="1:26" ht="15.75" customHeight="1">
      <c r="A363" s="135"/>
      <c r="B363" s="135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</row>
    <row r="364" spans="1:26" ht="15.75" customHeight="1">
      <c r="A364" s="135"/>
      <c r="B364" s="135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  <c r="Z364" s="135"/>
    </row>
    <row r="365" spans="1:26" ht="15.75" customHeight="1">
      <c r="A365" s="135"/>
      <c r="B365" s="135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  <c r="Z365" s="135"/>
    </row>
    <row r="366" spans="1:26" ht="15.75" customHeight="1">
      <c r="A366" s="135"/>
      <c r="B366" s="135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</row>
    <row r="367" spans="1:26" ht="15.75" customHeight="1">
      <c r="A367" s="135"/>
      <c r="B367" s="135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</row>
    <row r="368" spans="1:26" ht="15.75" customHeight="1">
      <c r="A368" s="135"/>
      <c r="B368" s="135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</row>
    <row r="369" spans="1:26" ht="15.75" customHeight="1">
      <c r="A369" s="135"/>
      <c r="B369" s="135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</row>
    <row r="370" spans="1:26" ht="15.75" customHeight="1">
      <c r="A370" s="135"/>
      <c r="B370" s="135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</row>
    <row r="371" spans="1:26" ht="15.75" customHeight="1">
      <c r="A371" s="135"/>
      <c r="B371" s="135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</row>
    <row r="372" spans="1:26" ht="15.75" customHeight="1">
      <c r="A372" s="135"/>
      <c r="B372" s="135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</row>
    <row r="373" spans="1:26" ht="15.75" customHeight="1">
      <c r="A373" s="135"/>
      <c r="B373" s="135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</row>
    <row r="374" spans="1:26" ht="15.75" customHeight="1">
      <c r="A374" s="135"/>
      <c r="B374" s="135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</row>
    <row r="375" spans="1:26" ht="15.75" customHeight="1">
      <c r="A375" s="135"/>
      <c r="B375" s="135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</row>
    <row r="376" spans="1:26" ht="15.75" customHeight="1">
      <c r="A376" s="135"/>
      <c r="B376" s="135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</row>
    <row r="377" spans="1:26" ht="15.75" customHeight="1">
      <c r="A377" s="135"/>
      <c r="B377" s="135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</row>
    <row r="378" spans="1:26" ht="15.75" customHeight="1">
      <c r="A378" s="135"/>
      <c r="B378" s="135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</row>
    <row r="379" spans="1:26" ht="15.75" customHeight="1">
      <c r="A379" s="135"/>
      <c r="B379" s="135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</row>
    <row r="380" spans="1:26" ht="15.75" customHeight="1">
      <c r="A380" s="135"/>
      <c r="B380" s="135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</row>
    <row r="381" spans="1:26" ht="15.75" customHeight="1">
      <c r="A381" s="135"/>
      <c r="B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</row>
    <row r="382" spans="1:26" ht="15.75" customHeight="1">
      <c r="A382" s="135"/>
      <c r="B382" s="135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</row>
    <row r="383" spans="1:26" ht="15.75" customHeight="1">
      <c r="A383" s="135"/>
      <c r="B383" s="135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</row>
    <row r="384" spans="1:26" ht="15.75" customHeight="1">
      <c r="A384" s="135"/>
      <c r="B384" s="135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</row>
    <row r="385" spans="1:26" ht="15.75" customHeight="1">
      <c r="A385" s="135"/>
      <c r="B385" s="135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</row>
    <row r="386" spans="1:26" ht="15.75" customHeight="1">
      <c r="A386" s="135"/>
      <c r="B386" s="135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</row>
    <row r="387" spans="1:26" ht="15.75" customHeight="1">
      <c r="A387" s="135"/>
      <c r="B387" s="135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</row>
    <row r="388" spans="1:26" ht="15.75" customHeight="1">
      <c r="A388" s="135"/>
      <c r="B388" s="135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</row>
    <row r="389" spans="1:26" ht="15.75" customHeight="1">
      <c r="A389" s="135"/>
      <c r="B389" s="135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  <c r="Z389" s="135"/>
    </row>
    <row r="390" spans="1:26" ht="15.75" customHeight="1">
      <c r="A390" s="135"/>
      <c r="B390" s="135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</row>
    <row r="391" spans="1:26" ht="15.75" customHeight="1">
      <c r="A391" s="135"/>
      <c r="B391" s="135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  <c r="Z391" s="135"/>
    </row>
    <row r="392" spans="1:26" ht="15.75" customHeight="1">
      <c r="A392" s="135"/>
      <c r="B392" s="135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</row>
    <row r="393" spans="1:26" ht="15.75" customHeight="1">
      <c r="A393" s="135"/>
      <c r="B393" s="135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</row>
    <row r="394" spans="1:26" ht="15.75" customHeight="1">
      <c r="A394" s="135"/>
      <c r="B394" s="135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</row>
    <row r="395" spans="1:26" ht="15.75" customHeight="1">
      <c r="A395" s="135"/>
      <c r="B395" s="135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</row>
    <row r="396" spans="1:26" ht="15.75" customHeight="1">
      <c r="A396" s="135"/>
      <c r="B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</row>
    <row r="397" spans="1:26" ht="15.75" customHeight="1">
      <c r="A397" s="135"/>
      <c r="B397" s="135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</row>
    <row r="398" spans="1:26" ht="15.75" customHeight="1">
      <c r="A398" s="135"/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</row>
    <row r="399" spans="1:26" ht="15.75" customHeight="1">
      <c r="A399" s="135"/>
      <c r="B399" s="135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</row>
    <row r="400" spans="1:26" ht="15.75" customHeight="1">
      <c r="A400" s="135"/>
      <c r="B400" s="135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</row>
    <row r="401" spans="1:26" ht="15.75" customHeight="1">
      <c r="A401" s="135"/>
      <c r="B401" s="135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</row>
    <row r="402" spans="1:26" ht="15.75" customHeight="1">
      <c r="A402" s="135"/>
      <c r="B402" s="135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</row>
    <row r="403" spans="1:26" ht="15.75" customHeight="1">
      <c r="A403" s="135"/>
      <c r="B403" s="135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</row>
    <row r="404" spans="1:26" ht="15.75" customHeight="1">
      <c r="A404" s="135"/>
      <c r="B404" s="135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</row>
    <row r="405" spans="1:26" ht="15.75" customHeight="1">
      <c r="A405" s="135"/>
      <c r="B405" s="135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</row>
    <row r="406" spans="1:26" ht="15.75" customHeight="1">
      <c r="A406" s="135"/>
      <c r="B406" s="135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</row>
    <row r="407" spans="1:26" ht="15.75" customHeight="1">
      <c r="A407" s="135"/>
      <c r="B407" s="135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</row>
    <row r="408" spans="1:26" ht="15.75" customHeight="1">
      <c r="A408" s="135"/>
      <c r="B408" s="135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</row>
    <row r="409" spans="1:26" ht="15.75" customHeight="1">
      <c r="A409" s="135"/>
      <c r="B409" s="135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</row>
    <row r="410" spans="1:26" ht="15.75" customHeight="1">
      <c r="A410" s="135"/>
      <c r="B410" s="135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</row>
    <row r="411" spans="1:26" ht="15.75" customHeight="1">
      <c r="A411" s="135"/>
      <c r="B411" s="135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</row>
    <row r="412" spans="1:26" ht="15.75" customHeight="1">
      <c r="A412" s="135"/>
      <c r="B412" s="135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</row>
    <row r="413" spans="1:26" ht="15.75" customHeight="1">
      <c r="A413" s="135"/>
      <c r="B413" s="135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</row>
    <row r="414" spans="1:26" ht="15.75" customHeight="1">
      <c r="A414" s="135"/>
      <c r="B414" s="135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  <c r="Z414" s="135"/>
    </row>
    <row r="415" spans="1:26" ht="15.75" customHeight="1">
      <c r="A415" s="135"/>
      <c r="B415" s="135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  <c r="Z415" s="135"/>
    </row>
    <row r="416" spans="1:26" ht="15.75" customHeight="1">
      <c r="A416" s="135"/>
      <c r="B416" s="135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</row>
    <row r="417" spans="1:26" ht="15.75" customHeight="1">
      <c r="A417" s="135"/>
      <c r="B417" s="135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</row>
    <row r="418" spans="1:26" ht="15.75" customHeight="1">
      <c r="A418" s="135"/>
      <c r="B418" s="135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</row>
    <row r="419" spans="1:26" ht="15.75" customHeight="1">
      <c r="A419" s="135"/>
      <c r="B419" s="135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  <c r="Z419" s="135"/>
    </row>
    <row r="420" spans="1:26" ht="15.75" customHeight="1">
      <c r="A420" s="135"/>
      <c r="B420" s="135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  <c r="Z420" s="135"/>
    </row>
    <row r="421" spans="1:26" ht="15.75" customHeight="1">
      <c r="A421" s="135"/>
      <c r="B421" s="135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  <c r="Z421" s="135"/>
    </row>
    <row r="422" spans="1:26" ht="15.75" customHeight="1">
      <c r="A422" s="135"/>
      <c r="B422" s="135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</row>
    <row r="423" spans="1:26" ht="15.75" customHeight="1">
      <c r="A423" s="135"/>
      <c r="B423" s="135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  <c r="Z423" s="135"/>
    </row>
    <row r="424" spans="1:26" ht="15.75" customHeight="1">
      <c r="A424" s="135"/>
      <c r="B424" s="135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  <c r="Z424" s="135"/>
    </row>
    <row r="425" spans="1:26" ht="15.75" customHeight="1">
      <c r="A425" s="135"/>
      <c r="B425" s="135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  <c r="Z425" s="135"/>
    </row>
    <row r="426" spans="1:26" ht="15.75" customHeight="1">
      <c r="A426" s="135"/>
      <c r="B426" s="135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  <c r="Z426" s="135"/>
    </row>
    <row r="427" spans="1:26" ht="15.75" customHeight="1">
      <c r="A427" s="135"/>
      <c r="B427" s="135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  <c r="Z427" s="135"/>
    </row>
    <row r="428" spans="1:26" ht="15.75" customHeight="1">
      <c r="A428" s="135"/>
      <c r="B428" s="135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  <c r="Z428" s="135"/>
    </row>
    <row r="429" spans="1:26" ht="15.75" customHeight="1">
      <c r="A429" s="135"/>
      <c r="B429" s="135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  <c r="Z429" s="135"/>
    </row>
    <row r="430" spans="1:26" ht="15.75" customHeight="1">
      <c r="A430" s="135"/>
      <c r="B430" s="135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  <c r="Z430" s="135"/>
    </row>
    <row r="431" spans="1:26" ht="15.75" customHeight="1">
      <c r="A431" s="135"/>
      <c r="B431" s="135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</row>
    <row r="432" spans="1:26" ht="15.75" customHeight="1">
      <c r="A432" s="135"/>
      <c r="B432" s="135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  <c r="Z432" s="135"/>
    </row>
    <row r="433" spans="1:26" ht="15.75" customHeight="1">
      <c r="A433" s="135"/>
      <c r="B433" s="135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  <c r="Z433" s="135"/>
    </row>
    <row r="434" spans="1:26" ht="15.75" customHeight="1">
      <c r="A434" s="135"/>
      <c r="B434" s="135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  <c r="Z434" s="135"/>
    </row>
    <row r="435" spans="1:26" ht="15.75" customHeight="1">
      <c r="A435" s="135"/>
      <c r="B435" s="135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  <c r="Z435" s="135"/>
    </row>
    <row r="436" spans="1:26" ht="15.75" customHeight="1">
      <c r="A436" s="135"/>
      <c r="B436" s="135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  <c r="Z436" s="135"/>
    </row>
    <row r="437" spans="1:26" ht="15.75" customHeight="1">
      <c r="A437" s="135"/>
      <c r="B437" s="135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  <c r="Z437" s="135"/>
    </row>
    <row r="438" spans="1:26" ht="15.75" customHeight="1">
      <c r="A438" s="135"/>
      <c r="B438" s="135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  <c r="Z438" s="135"/>
    </row>
    <row r="439" spans="1:26" ht="15.75" customHeight="1">
      <c r="A439" s="135"/>
      <c r="B439" s="135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  <c r="Z439" s="135"/>
    </row>
    <row r="440" spans="1:26" ht="15.75" customHeight="1">
      <c r="A440" s="135"/>
      <c r="B440" s="135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  <c r="Z440" s="135"/>
    </row>
    <row r="441" spans="1:26" ht="15.75" customHeight="1">
      <c r="A441" s="135"/>
      <c r="B441" s="135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  <c r="Z441" s="135"/>
    </row>
    <row r="442" spans="1:26" ht="15.75" customHeight="1">
      <c r="A442" s="135"/>
      <c r="B442" s="135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</row>
    <row r="443" spans="1:26" ht="15.75" customHeight="1">
      <c r="A443" s="135"/>
      <c r="B443" s="135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  <c r="Z443" s="135"/>
    </row>
    <row r="444" spans="1:26" ht="15.75" customHeight="1">
      <c r="A444" s="135"/>
      <c r="B444" s="135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  <c r="Z444" s="135"/>
    </row>
    <row r="445" spans="1:26" ht="15.75" customHeight="1">
      <c r="A445" s="135"/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  <c r="Z445" s="135"/>
    </row>
    <row r="446" spans="1:26" ht="15.75" customHeight="1">
      <c r="A446" s="135"/>
      <c r="B446" s="135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  <c r="Z446" s="135"/>
    </row>
    <row r="447" spans="1:26" ht="15.75" customHeight="1">
      <c r="A447" s="135"/>
      <c r="B447" s="135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  <c r="Z447" s="135"/>
    </row>
    <row r="448" spans="1:26" ht="15.75" customHeight="1">
      <c r="A448" s="135"/>
      <c r="B448" s="135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  <c r="Z448" s="135"/>
    </row>
    <row r="449" spans="1:26" ht="15.75" customHeight="1">
      <c r="A449" s="135"/>
      <c r="B449" s="135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  <c r="Z449" s="135"/>
    </row>
    <row r="450" spans="1:26" ht="15.75" customHeight="1">
      <c r="A450" s="135"/>
      <c r="B450" s="135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  <c r="Z450" s="135"/>
    </row>
    <row r="451" spans="1:26" ht="15.75" customHeight="1">
      <c r="A451" s="135"/>
      <c r="B451" s="135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  <c r="Z451" s="135"/>
    </row>
    <row r="452" spans="1:26" ht="15.75" customHeight="1">
      <c r="A452" s="135"/>
      <c r="B452" s="135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  <c r="Z452" s="135"/>
    </row>
    <row r="453" spans="1:26" ht="15.75" customHeight="1">
      <c r="A453" s="135"/>
      <c r="B453" s="135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</row>
    <row r="454" spans="1:26" ht="15.75" customHeight="1">
      <c r="A454" s="135"/>
      <c r="B454" s="135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  <c r="Z454" s="135"/>
    </row>
    <row r="455" spans="1:26" ht="15.75" customHeight="1">
      <c r="A455" s="135"/>
      <c r="B455" s="135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  <c r="Z455" s="135"/>
    </row>
    <row r="456" spans="1:26" ht="15.75" customHeight="1">
      <c r="A456" s="135"/>
      <c r="B456" s="135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  <c r="Z456" s="135"/>
    </row>
    <row r="457" spans="1:26" ht="15.75" customHeight="1">
      <c r="A457" s="135"/>
      <c r="B457" s="135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  <c r="Z457" s="135"/>
    </row>
    <row r="458" spans="1:26" ht="15.75" customHeight="1">
      <c r="A458" s="135"/>
      <c r="B458" s="135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  <c r="Z458" s="135"/>
    </row>
    <row r="459" spans="1:26" ht="15.75" customHeight="1">
      <c r="A459" s="135"/>
      <c r="B459" s="135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  <c r="Z459" s="135"/>
    </row>
    <row r="460" spans="1:26" ht="15.75" customHeight="1">
      <c r="A460" s="135"/>
      <c r="B460" s="135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  <c r="Z460" s="135"/>
    </row>
    <row r="461" spans="1:26" ht="15.75" customHeight="1">
      <c r="A461" s="135"/>
      <c r="B461" s="135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  <c r="Z461" s="135"/>
    </row>
    <row r="462" spans="1:26" ht="15.75" customHeight="1">
      <c r="A462" s="135"/>
      <c r="B462" s="135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  <c r="Z462" s="135"/>
    </row>
    <row r="463" spans="1:26" ht="15.75" customHeight="1">
      <c r="A463" s="135"/>
      <c r="B463" s="135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  <c r="Z463" s="135"/>
    </row>
    <row r="464" spans="1:26" ht="15.75" customHeight="1">
      <c r="A464" s="135"/>
      <c r="B464" s="135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  <c r="Z464" s="135"/>
    </row>
    <row r="465" spans="1:26" ht="15.75" customHeight="1">
      <c r="A465" s="135"/>
      <c r="B465" s="135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Z465" s="135"/>
    </row>
    <row r="466" spans="1:26" ht="15.75" customHeight="1">
      <c r="A466" s="135"/>
      <c r="B466" s="135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</row>
    <row r="467" spans="1:26" ht="15.75" customHeight="1">
      <c r="A467" s="135"/>
      <c r="B467" s="135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  <c r="Z467" s="135"/>
    </row>
    <row r="468" spans="1:26" ht="15.75" customHeight="1">
      <c r="A468" s="135"/>
      <c r="B468" s="135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  <c r="Z468" s="135"/>
    </row>
    <row r="469" spans="1:26" ht="15.75" customHeight="1">
      <c r="A469" s="135"/>
      <c r="B469" s="135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  <c r="Z469" s="135"/>
    </row>
    <row r="470" spans="1:26" ht="15.75" customHeight="1">
      <c r="A470" s="135"/>
      <c r="B470" s="135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</row>
    <row r="471" spans="1:26" ht="15.75" customHeight="1">
      <c r="A471" s="135"/>
      <c r="B471" s="135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  <c r="Z471" s="135"/>
    </row>
    <row r="472" spans="1:26" ht="15.75" customHeight="1">
      <c r="A472" s="135"/>
      <c r="B472" s="135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  <c r="Z472" s="135"/>
    </row>
    <row r="473" spans="1:26" ht="15.75" customHeight="1">
      <c r="A473" s="135"/>
      <c r="B473" s="135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  <c r="Z473" s="135"/>
    </row>
    <row r="474" spans="1:26" ht="15.75" customHeight="1">
      <c r="A474" s="135"/>
      <c r="B474" s="135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  <c r="Z474" s="135"/>
    </row>
    <row r="475" spans="1:26" ht="15.75" customHeight="1">
      <c r="A475" s="135"/>
      <c r="B475" s="135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  <c r="Z475" s="135"/>
    </row>
    <row r="476" spans="1:26" ht="15.75" customHeight="1">
      <c r="A476" s="135"/>
      <c r="B476" s="135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  <c r="Z476" s="135"/>
    </row>
    <row r="477" spans="1:26" ht="15.75" customHeight="1">
      <c r="A477" s="135"/>
      <c r="B477" s="135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  <c r="Z477" s="135"/>
    </row>
    <row r="478" spans="1:26" ht="15.75" customHeight="1">
      <c r="A478" s="135"/>
      <c r="B478" s="135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  <c r="Z478" s="135"/>
    </row>
    <row r="479" spans="1:26" ht="15.75" customHeight="1">
      <c r="A479" s="135"/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  <c r="Z479" s="135"/>
    </row>
    <row r="480" spans="1:26" ht="15.75" customHeight="1">
      <c r="A480" s="135"/>
      <c r="B480" s="135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  <c r="Z480" s="135"/>
    </row>
    <row r="481" spans="1:26" ht="15.75" customHeight="1">
      <c r="A481" s="135"/>
      <c r="B481" s="135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  <c r="Z481" s="135"/>
    </row>
    <row r="482" spans="1:26" ht="15.75" customHeight="1">
      <c r="A482" s="135"/>
      <c r="B482" s="135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  <c r="Z482" s="135"/>
    </row>
    <row r="483" spans="1:26" ht="15.75" customHeight="1">
      <c r="A483" s="135"/>
      <c r="B483" s="135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</row>
    <row r="484" spans="1:26" ht="15.75" customHeight="1">
      <c r="A484" s="135"/>
      <c r="B484" s="135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  <c r="Z484" s="135"/>
    </row>
    <row r="485" spans="1:26" ht="15.75" customHeight="1">
      <c r="A485" s="135"/>
      <c r="B485" s="135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  <c r="Z485" s="135"/>
    </row>
    <row r="486" spans="1:26" ht="15.75" customHeight="1">
      <c r="A486" s="135"/>
      <c r="B486" s="135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</row>
    <row r="487" spans="1:26" ht="15.75" customHeight="1">
      <c r="A487" s="135"/>
      <c r="B487" s="135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  <c r="Z487" s="135"/>
    </row>
    <row r="488" spans="1:26" ht="15.75" customHeight="1">
      <c r="A488" s="135"/>
      <c r="B488" s="135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  <c r="Z488" s="135"/>
    </row>
    <row r="489" spans="1:26" ht="15.75" customHeight="1">
      <c r="A489" s="135"/>
      <c r="B489" s="135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  <c r="Z489" s="135"/>
    </row>
    <row r="490" spans="1:26" ht="15.75" customHeight="1">
      <c r="A490" s="135"/>
      <c r="B490" s="135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  <c r="Z490" s="135"/>
    </row>
    <row r="491" spans="1:26" ht="15.75" customHeight="1">
      <c r="A491" s="135"/>
      <c r="B491" s="135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  <c r="Z491" s="135"/>
    </row>
    <row r="492" spans="1:26" ht="15.75" customHeight="1">
      <c r="A492" s="135"/>
      <c r="B492" s="135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  <c r="Z492" s="135"/>
    </row>
    <row r="493" spans="1:26" ht="15.75" customHeight="1">
      <c r="A493" s="135"/>
      <c r="B493" s="135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  <c r="Z493" s="135"/>
    </row>
    <row r="494" spans="1:26" ht="15.75" customHeight="1">
      <c r="A494" s="135"/>
      <c r="B494" s="135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  <c r="Z494" s="135"/>
    </row>
    <row r="495" spans="1:26" ht="15.75" customHeight="1">
      <c r="A495" s="135"/>
      <c r="B495" s="135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  <c r="Z495" s="135"/>
    </row>
    <row r="496" spans="1:26" ht="15.75" customHeight="1">
      <c r="A496" s="135"/>
      <c r="B496" s="135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</row>
    <row r="497" spans="1:26" ht="15.75" customHeight="1">
      <c r="A497" s="135"/>
      <c r="B497" s="135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  <c r="Z497" s="135"/>
    </row>
    <row r="498" spans="1:26" ht="15.75" customHeight="1">
      <c r="A498" s="135"/>
      <c r="B498" s="135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</row>
    <row r="499" spans="1:26" ht="15.75" customHeight="1">
      <c r="A499" s="135"/>
      <c r="B499" s="135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  <c r="Z499" s="135"/>
    </row>
    <row r="500" spans="1:26" ht="15.75" customHeight="1">
      <c r="A500" s="135"/>
      <c r="B500" s="135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  <c r="Z500" s="135"/>
    </row>
    <row r="501" spans="1:26" ht="15.75" customHeight="1">
      <c r="A501" s="135"/>
      <c r="B501" s="135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</row>
    <row r="502" spans="1:26" ht="15.75" customHeight="1">
      <c r="A502" s="135"/>
      <c r="B502" s="135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</row>
    <row r="503" spans="1:26" ht="15.75" customHeight="1">
      <c r="A503" s="135"/>
      <c r="B503" s="135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</row>
    <row r="504" spans="1:26" ht="15.75" customHeight="1">
      <c r="A504" s="135"/>
      <c r="B504" s="135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</row>
    <row r="505" spans="1:26" ht="15.75" customHeight="1">
      <c r="A505" s="135"/>
      <c r="B505" s="135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</row>
    <row r="506" spans="1:26" ht="15.75" customHeight="1">
      <c r="A506" s="135"/>
      <c r="B506" s="135"/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</row>
    <row r="507" spans="1:26" ht="15.75" customHeight="1">
      <c r="A507" s="135"/>
      <c r="B507" s="135"/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  <c r="Z507" s="135"/>
    </row>
    <row r="508" spans="1:26" ht="15.75" customHeight="1">
      <c r="A508" s="135"/>
      <c r="B508" s="135"/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  <c r="Z508" s="135"/>
    </row>
    <row r="509" spans="1:26" ht="15.75" customHeight="1">
      <c r="A509" s="135"/>
      <c r="B509" s="135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  <c r="Z509" s="135"/>
    </row>
    <row r="510" spans="1:26" ht="15.75" customHeight="1">
      <c r="A510" s="135"/>
      <c r="B510" s="135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  <c r="Z510" s="135"/>
    </row>
    <row r="511" spans="1:26" ht="15.75" customHeight="1">
      <c r="A511" s="135"/>
      <c r="B511" s="135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  <c r="Z511" s="135"/>
    </row>
    <row r="512" spans="1:26" ht="15.75" customHeight="1">
      <c r="A512" s="135"/>
      <c r="B512" s="135"/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  <c r="Z512" s="135"/>
    </row>
    <row r="513" spans="1:26" ht="15.75" customHeight="1">
      <c r="A513" s="135"/>
      <c r="B513" s="135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  <c r="Z513" s="135"/>
    </row>
    <row r="514" spans="1:26" ht="15.75" customHeight="1">
      <c r="A514" s="135"/>
      <c r="B514" s="135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</row>
    <row r="515" spans="1:26" ht="15.75" customHeight="1">
      <c r="A515" s="135"/>
      <c r="B515" s="135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</row>
    <row r="516" spans="1:26" ht="15.75" customHeight="1">
      <c r="A516" s="135"/>
      <c r="B516" s="135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</row>
    <row r="517" spans="1:26" ht="15.75" customHeight="1">
      <c r="A517" s="135"/>
      <c r="B517" s="135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</row>
    <row r="518" spans="1:26" ht="15.75" customHeight="1">
      <c r="A518" s="135"/>
      <c r="B518" s="135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</row>
    <row r="519" spans="1:26" ht="15.75" customHeight="1">
      <c r="A519" s="135"/>
      <c r="B519" s="135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</row>
    <row r="520" spans="1:26" ht="15.75" customHeight="1">
      <c r="A520" s="135"/>
      <c r="B520" s="135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</row>
    <row r="521" spans="1:26" ht="15.75" customHeight="1">
      <c r="A521" s="135"/>
      <c r="B521" s="135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</row>
    <row r="522" spans="1:26" ht="15.75" customHeight="1">
      <c r="A522" s="135"/>
      <c r="B522" s="135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</row>
    <row r="523" spans="1:26" ht="15.75" customHeight="1">
      <c r="A523" s="135"/>
      <c r="B523" s="135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</row>
    <row r="524" spans="1:26" ht="15.75" customHeight="1">
      <c r="A524" s="135"/>
      <c r="B524" s="135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</row>
    <row r="525" spans="1:26" ht="15.75" customHeight="1">
      <c r="A525" s="135"/>
      <c r="B525" s="135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</row>
    <row r="526" spans="1:26" ht="15.75" customHeight="1">
      <c r="A526" s="135"/>
      <c r="B526" s="135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</row>
    <row r="527" spans="1:26" ht="15.75" customHeight="1">
      <c r="A527" s="135"/>
      <c r="B527" s="135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</row>
    <row r="528" spans="1:26" ht="15.75" customHeight="1">
      <c r="A528" s="135"/>
      <c r="B528" s="135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</row>
    <row r="529" spans="1:26" ht="15.75" customHeight="1">
      <c r="A529" s="135"/>
      <c r="B529" s="135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</row>
    <row r="530" spans="1:26" ht="15.75" customHeight="1">
      <c r="A530" s="135"/>
      <c r="B530" s="135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</row>
    <row r="531" spans="1:26" ht="15.75" customHeight="1">
      <c r="A531" s="135"/>
      <c r="B531" s="135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</row>
    <row r="532" spans="1:26" ht="15.75" customHeight="1">
      <c r="A532" s="135"/>
      <c r="B532" s="135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</row>
    <row r="533" spans="1:26" ht="15.75" customHeight="1">
      <c r="A533" s="135"/>
      <c r="B533" s="135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</row>
    <row r="534" spans="1:26" ht="15.75" customHeight="1">
      <c r="A534" s="135"/>
      <c r="B534" s="135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</row>
    <row r="535" spans="1:26" ht="15.75" customHeight="1">
      <c r="A535" s="135"/>
      <c r="B535" s="135"/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</row>
    <row r="536" spans="1:26" ht="15.75" customHeight="1">
      <c r="A536" s="135"/>
      <c r="B536" s="135"/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</row>
    <row r="537" spans="1:26" ht="15.75" customHeight="1">
      <c r="A537" s="135"/>
      <c r="B537" s="135"/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</row>
    <row r="538" spans="1:26" ht="15.75" customHeight="1">
      <c r="A538" s="135"/>
      <c r="B538" s="135"/>
      <c r="C538" s="135"/>
      <c r="D538" s="135"/>
      <c r="E538" s="135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</row>
    <row r="539" spans="1:26" ht="15.75" customHeight="1">
      <c r="A539" s="135"/>
      <c r="B539" s="135"/>
      <c r="C539" s="135"/>
      <c r="D539" s="135"/>
      <c r="E539" s="135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</row>
    <row r="540" spans="1:26" ht="15.75" customHeight="1">
      <c r="A540" s="135"/>
      <c r="B540" s="135"/>
      <c r="C540" s="135"/>
      <c r="D540" s="135"/>
      <c r="E540" s="135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</row>
    <row r="541" spans="1:26" ht="15.75" customHeight="1">
      <c r="A541" s="135"/>
      <c r="B541" s="135"/>
      <c r="C541" s="135"/>
      <c r="D541" s="135"/>
      <c r="E541" s="135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</row>
    <row r="542" spans="1:26" ht="15.75" customHeight="1">
      <c r="A542" s="135"/>
      <c r="B542" s="135"/>
      <c r="C542" s="135"/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</row>
    <row r="543" spans="1:26" ht="15.75" customHeight="1">
      <c r="A543" s="135"/>
      <c r="B543" s="135"/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</row>
    <row r="544" spans="1:26" ht="15.75" customHeight="1">
      <c r="A544" s="135"/>
      <c r="B544" s="135"/>
      <c r="C544" s="135"/>
      <c r="D544" s="135"/>
      <c r="E544" s="135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</row>
    <row r="545" spans="1:26" ht="15.75" customHeight="1">
      <c r="A545" s="135"/>
      <c r="B545" s="135"/>
      <c r="C545" s="135"/>
      <c r="D545" s="135"/>
      <c r="E545" s="135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</row>
    <row r="546" spans="1:26" ht="15.75" customHeight="1">
      <c r="A546" s="135"/>
      <c r="B546" s="135"/>
      <c r="C546" s="135"/>
      <c r="D546" s="135"/>
      <c r="E546" s="135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</row>
    <row r="547" spans="1:26" ht="15.75" customHeight="1">
      <c r="A547" s="135"/>
      <c r="B547" s="135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</row>
    <row r="548" spans="1:26" ht="15.75" customHeight="1">
      <c r="A548" s="135"/>
      <c r="B548" s="135"/>
      <c r="C548" s="135"/>
      <c r="D548" s="135"/>
      <c r="E548" s="135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</row>
    <row r="549" spans="1:26" ht="15.75" customHeight="1">
      <c r="A549" s="135"/>
      <c r="B549" s="135"/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</row>
    <row r="550" spans="1:26" ht="15.75" customHeight="1">
      <c r="A550" s="135"/>
      <c r="B550" s="135"/>
      <c r="C550" s="135"/>
      <c r="D550" s="135"/>
      <c r="E550" s="135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</row>
    <row r="551" spans="1:26" ht="15.75" customHeight="1">
      <c r="A551" s="135"/>
      <c r="B551" s="135"/>
      <c r="C551" s="135"/>
      <c r="D551" s="135"/>
      <c r="E551" s="135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</row>
    <row r="552" spans="1:26" ht="15.75" customHeight="1">
      <c r="A552" s="135"/>
      <c r="B552" s="135"/>
      <c r="C552" s="135"/>
      <c r="D552" s="135"/>
      <c r="E552" s="135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</row>
    <row r="553" spans="1:26" ht="15.75" customHeight="1">
      <c r="A553" s="135"/>
      <c r="B553" s="135"/>
      <c r="C553" s="135"/>
      <c r="D553" s="135"/>
      <c r="E553" s="135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</row>
    <row r="554" spans="1:26" ht="15.75" customHeight="1">
      <c r="A554" s="135"/>
      <c r="B554" s="135"/>
      <c r="C554" s="135"/>
      <c r="D554" s="135"/>
      <c r="E554" s="135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</row>
    <row r="555" spans="1:26" ht="15.75" customHeight="1">
      <c r="A555" s="135"/>
      <c r="B555" s="135"/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</row>
    <row r="556" spans="1:26" ht="15.75" customHeight="1">
      <c r="A556" s="135"/>
      <c r="B556" s="135"/>
      <c r="C556" s="135"/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</row>
    <row r="557" spans="1:26" ht="15.75" customHeight="1">
      <c r="A557" s="135"/>
      <c r="B557" s="135"/>
      <c r="C557" s="135"/>
      <c r="D557" s="135"/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</row>
    <row r="558" spans="1:26" ht="15.75" customHeight="1">
      <c r="A558" s="135"/>
      <c r="B558" s="135"/>
      <c r="C558" s="135"/>
      <c r="D558" s="135"/>
      <c r="E558" s="135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</row>
    <row r="559" spans="1:26" ht="15.75" customHeight="1">
      <c r="A559" s="135"/>
      <c r="B559" s="135"/>
      <c r="C559" s="135"/>
      <c r="D559" s="135"/>
      <c r="E559" s="135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</row>
    <row r="560" spans="1:26" ht="15.75" customHeight="1">
      <c r="A560" s="135"/>
      <c r="B560" s="135"/>
      <c r="C560" s="135"/>
      <c r="D560" s="135"/>
      <c r="E560" s="135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</row>
    <row r="561" spans="1:26" ht="15.75" customHeight="1">
      <c r="A561" s="135"/>
      <c r="B561" s="135"/>
      <c r="C561" s="135"/>
      <c r="D561" s="135"/>
      <c r="E561" s="135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</row>
    <row r="562" spans="1:26" ht="15.75" customHeight="1">
      <c r="A562" s="135"/>
      <c r="B562" s="135"/>
      <c r="C562" s="135"/>
      <c r="D562" s="135"/>
      <c r="E562" s="135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</row>
    <row r="563" spans="1:26" ht="15.75" customHeight="1">
      <c r="A563" s="135"/>
      <c r="B563" s="135"/>
      <c r="C563" s="135"/>
      <c r="D563" s="135"/>
      <c r="E563" s="135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</row>
    <row r="564" spans="1:26" ht="15.75" customHeight="1">
      <c r="A564" s="135"/>
      <c r="B564" s="135"/>
      <c r="C564" s="135"/>
      <c r="D564" s="135"/>
      <c r="E564" s="135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</row>
    <row r="565" spans="1:26" ht="15.75" customHeight="1">
      <c r="A565" s="135"/>
      <c r="B565" s="135"/>
      <c r="C565" s="135"/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</row>
    <row r="566" spans="1:26" ht="15.75" customHeight="1">
      <c r="A566" s="135"/>
      <c r="B566" s="135"/>
      <c r="C566" s="135"/>
      <c r="D566" s="135"/>
      <c r="E566" s="135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</row>
    <row r="567" spans="1:26" ht="15.75" customHeight="1">
      <c r="A567" s="135"/>
      <c r="B567" s="135"/>
      <c r="C567" s="135"/>
      <c r="D567" s="135"/>
      <c r="E567" s="135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</row>
    <row r="568" spans="1:26" ht="15.75" customHeight="1">
      <c r="A568" s="135"/>
      <c r="B568" s="135"/>
      <c r="C568" s="135"/>
      <c r="D568" s="135"/>
      <c r="E568" s="135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</row>
    <row r="569" spans="1:26" ht="15.75" customHeight="1">
      <c r="A569" s="135"/>
      <c r="B569" s="135"/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</row>
    <row r="570" spans="1:26" ht="15.75" customHeight="1">
      <c r="A570" s="135"/>
      <c r="B570" s="135"/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</row>
    <row r="571" spans="1:26" ht="15.75" customHeight="1">
      <c r="A571" s="135"/>
      <c r="B571" s="135"/>
      <c r="C571" s="135"/>
      <c r="D571" s="135"/>
      <c r="E571" s="135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</row>
    <row r="572" spans="1:26" ht="15.75" customHeight="1">
      <c r="A572" s="135"/>
      <c r="B572" s="135"/>
      <c r="C572" s="135"/>
      <c r="D572" s="135"/>
      <c r="E572" s="135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</row>
    <row r="573" spans="1:26" ht="15.75" customHeight="1">
      <c r="A573" s="135"/>
      <c r="B573" s="135"/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</row>
    <row r="574" spans="1:26" ht="15.75" customHeight="1">
      <c r="A574" s="135"/>
      <c r="B574" s="135"/>
      <c r="C574" s="135"/>
      <c r="D574" s="135"/>
      <c r="E574" s="135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</row>
    <row r="575" spans="1:26" ht="15.75" customHeight="1">
      <c r="A575" s="135"/>
      <c r="B575" s="135"/>
      <c r="C575" s="135"/>
      <c r="D575" s="135"/>
      <c r="E575" s="135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</row>
    <row r="576" spans="1:26" ht="15.75" customHeight="1">
      <c r="A576" s="135"/>
      <c r="B576" s="135"/>
      <c r="C576" s="135"/>
      <c r="D576" s="135"/>
      <c r="E576" s="135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</row>
    <row r="577" spans="1:26" ht="15.75" customHeight="1">
      <c r="A577" s="135"/>
      <c r="B577" s="135"/>
      <c r="C577" s="135"/>
      <c r="D577" s="135"/>
      <c r="E577" s="135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</row>
    <row r="578" spans="1:26" ht="15.75" customHeight="1">
      <c r="A578" s="135"/>
      <c r="B578" s="135"/>
      <c r="C578" s="135"/>
      <c r="D578" s="135"/>
      <c r="E578" s="135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</row>
    <row r="579" spans="1:26" ht="15.75" customHeight="1">
      <c r="A579" s="135"/>
      <c r="B579" s="135"/>
      <c r="C579" s="135"/>
      <c r="D579" s="135"/>
      <c r="E579" s="135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</row>
    <row r="580" spans="1:26" ht="15.75" customHeight="1">
      <c r="A580" s="135"/>
      <c r="B580" s="135"/>
      <c r="C580" s="135"/>
      <c r="D580" s="135"/>
      <c r="E580" s="135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</row>
    <row r="581" spans="1:26" ht="15.75" customHeight="1">
      <c r="A581" s="135"/>
      <c r="B581" s="135"/>
      <c r="C581" s="135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</row>
    <row r="582" spans="1:26" ht="15.75" customHeight="1">
      <c r="A582" s="135"/>
      <c r="B582" s="135"/>
      <c r="C582" s="135"/>
      <c r="D582" s="135"/>
      <c r="E582" s="135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</row>
    <row r="583" spans="1:26" ht="15.75" customHeight="1">
      <c r="A583" s="135"/>
      <c r="B583" s="135"/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</row>
    <row r="584" spans="1:26" ht="15.75" customHeight="1">
      <c r="A584" s="135"/>
      <c r="B584" s="135"/>
      <c r="C584" s="135"/>
      <c r="D584" s="135"/>
      <c r="E584" s="135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</row>
    <row r="585" spans="1:26" ht="15.75" customHeight="1">
      <c r="A585" s="135"/>
      <c r="B585" s="135"/>
      <c r="C585" s="135"/>
      <c r="D585" s="135"/>
      <c r="E585" s="135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</row>
    <row r="586" spans="1:26" ht="15.75" customHeight="1">
      <c r="A586" s="135"/>
      <c r="B586" s="135"/>
      <c r="C586" s="135"/>
      <c r="D586" s="135"/>
      <c r="E586" s="135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</row>
    <row r="587" spans="1:26" ht="15.75" customHeight="1">
      <c r="A587" s="135"/>
      <c r="B587" s="135"/>
      <c r="C587" s="135"/>
      <c r="D587" s="135"/>
      <c r="E587" s="135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</row>
    <row r="588" spans="1:26" ht="15.75" customHeight="1">
      <c r="A588" s="135"/>
      <c r="B588" s="135"/>
      <c r="C588" s="135"/>
      <c r="D588" s="135"/>
      <c r="E588" s="135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</row>
    <row r="589" spans="1:26" ht="15.75" customHeight="1">
      <c r="A589" s="135"/>
      <c r="B589" s="135"/>
      <c r="C589" s="135"/>
      <c r="D589" s="135"/>
      <c r="E589" s="135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</row>
    <row r="590" spans="1:26" ht="15.75" customHeight="1">
      <c r="A590" s="135"/>
      <c r="B590" s="135"/>
      <c r="C590" s="135"/>
      <c r="D590" s="135"/>
      <c r="E590" s="135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</row>
    <row r="591" spans="1:26" ht="15.75" customHeight="1">
      <c r="A591" s="135"/>
      <c r="B591" s="135"/>
      <c r="C591" s="135"/>
      <c r="D591" s="135"/>
      <c r="E591" s="135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  <c r="Z591" s="135"/>
    </row>
    <row r="592" spans="1:26" ht="15.75" customHeight="1">
      <c r="A592" s="135"/>
      <c r="B592" s="135"/>
      <c r="C592" s="135"/>
      <c r="D592" s="135"/>
      <c r="E592" s="135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  <c r="Z592" s="135"/>
    </row>
    <row r="593" spans="1:26" ht="15.75" customHeight="1">
      <c r="A593" s="135"/>
      <c r="B593" s="135"/>
      <c r="C593" s="135"/>
      <c r="D593" s="135"/>
      <c r="E593" s="135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  <c r="Z593" s="135"/>
    </row>
    <row r="594" spans="1:26" ht="15.75" customHeight="1">
      <c r="A594" s="135"/>
      <c r="B594" s="135"/>
      <c r="C594" s="135"/>
      <c r="D594" s="135"/>
      <c r="E594" s="135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  <c r="Z594" s="135"/>
    </row>
    <row r="595" spans="1:26" ht="15.75" customHeight="1">
      <c r="A595" s="135"/>
      <c r="B595" s="135"/>
      <c r="C595" s="135"/>
      <c r="D595" s="135"/>
      <c r="E595" s="135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  <c r="Z595" s="135"/>
    </row>
    <row r="596" spans="1:26" ht="15.75" customHeight="1">
      <c r="A596" s="135"/>
      <c r="B596" s="135"/>
      <c r="C596" s="135"/>
      <c r="D596" s="135"/>
      <c r="E596" s="135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  <c r="Z596" s="135"/>
    </row>
    <row r="597" spans="1:26" ht="15.75" customHeight="1">
      <c r="A597" s="135"/>
      <c r="B597" s="135"/>
      <c r="C597" s="135"/>
      <c r="D597" s="135"/>
      <c r="E597" s="135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  <c r="Z597" s="135"/>
    </row>
    <row r="598" spans="1:26" ht="15.75" customHeight="1">
      <c r="A598" s="135"/>
      <c r="B598" s="135"/>
      <c r="C598" s="135"/>
      <c r="D598" s="135"/>
      <c r="E598" s="135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  <c r="Z598" s="135"/>
    </row>
    <row r="599" spans="1:26" ht="15.75" customHeight="1">
      <c r="A599" s="135"/>
      <c r="B599" s="135"/>
      <c r="C599" s="135"/>
      <c r="D599" s="135"/>
      <c r="E599" s="135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  <c r="Z599" s="135"/>
    </row>
    <row r="600" spans="1:26" ht="15.75" customHeight="1">
      <c r="A600" s="135"/>
      <c r="B600" s="135"/>
      <c r="C600" s="135"/>
      <c r="D600" s="135"/>
      <c r="E600" s="135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  <c r="Z600" s="135"/>
    </row>
    <row r="601" spans="1:26" ht="15.75" customHeight="1">
      <c r="A601" s="135"/>
      <c r="B601" s="135"/>
      <c r="C601" s="135"/>
      <c r="D601" s="135"/>
      <c r="E601" s="135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  <c r="Z601" s="135"/>
    </row>
    <row r="602" spans="1:26" ht="15.75" customHeight="1">
      <c r="A602" s="135"/>
      <c r="B602" s="135"/>
      <c r="C602" s="135"/>
      <c r="D602" s="135"/>
      <c r="E602" s="135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  <c r="Z602" s="135"/>
    </row>
    <row r="603" spans="1:26" ht="15.75" customHeight="1">
      <c r="A603" s="135"/>
      <c r="B603" s="135"/>
      <c r="C603" s="135"/>
      <c r="D603" s="135"/>
      <c r="E603" s="135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  <c r="Z603" s="135"/>
    </row>
    <row r="604" spans="1:26" ht="15.75" customHeight="1">
      <c r="A604" s="135"/>
      <c r="B604" s="135"/>
      <c r="C604" s="135"/>
      <c r="D604" s="135"/>
      <c r="E604" s="135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  <c r="Z604" s="135"/>
    </row>
    <row r="605" spans="1:26" ht="15.75" customHeight="1">
      <c r="A605" s="135"/>
      <c r="B605" s="135"/>
      <c r="C605" s="135"/>
      <c r="D605" s="135"/>
      <c r="E605" s="135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  <c r="Z605" s="135"/>
    </row>
    <row r="606" spans="1:26" ht="15.75" customHeight="1">
      <c r="A606" s="135"/>
      <c r="B606" s="135"/>
      <c r="C606" s="135"/>
      <c r="D606" s="135"/>
      <c r="E606" s="135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  <c r="Z606" s="135"/>
    </row>
    <row r="607" spans="1:26" ht="15.75" customHeight="1">
      <c r="A607" s="135"/>
      <c r="B607" s="135"/>
      <c r="C607" s="135"/>
      <c r="D607" s="135"/>
      <c r="E607" s="135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  <c r="Z607" s="135"/>
    </row>
    <row r="608" spans="1:26" ht="15.75" customHeight="1">
      <c r="A608" s="135"/>
      <c r="B608" s="135"/>
      <c r="C608" s="135"/>
      <c r="D608" s="135"/>
      <c r="E608" s="135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  <c r="Z608" s="135"/>
    </row>
    <row r="609" spans="1:26" ht="15.75" customHeight="1">
      <c r="A609" s="135"/>
      <c r="B609" s="135"/>
      <c r="C609" s="135"/>
      <c r="D609" s="135"/>
      <c r="E609" s="135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  <c r="Z609" s="135"/>
    </row>
    <row r="610" spans="1:26" ht="15.75" customHeight="1">
      <c r="A610" s="135"/>
      <c r="B610" s="135"/>
      <c r="C610" s="135"/>
      <c r="D610" s="135"/>
      <c r="E610" s="135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  <c r="Z610" s="135"/>
    </row>
    <row r="611" spans="1:26" ht="15.75" customHeight="1">
      <c r="A611" s="135"/>
      <c r="B611" s="135"/>
      <c r="C611" s="135"/>
      <c r="D611" s="135"/>
      <c r="E611" s="135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  <c r="Z611" s="135"/>
    </row>
    <row r="612" spans="1:26" ht="15.75" customHeight="1">
      <c r="A612" s="135"/>
      <c r="B612" s="135"/>
      <c r="C612" s="135"/>
      <c r="D612" s="135"/>
      <c r="E612" s="135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  <c r="Z612" s="135"/>
    </row>
    <row r="613" spans="1:26" ht="15.75" customHeight="1">
      <c r="A613" s="135"/>
      <c r="B613" s="135"/>
      <c r="C613" s="135"/>
      <c r="D613" s="135"/>
      <c r="E613" s="135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  <c r="Z613" s="135"/>
    </row>
    <row r="614" spans="1:26" ht="15.75" customHeight="1">
      <c r="A614" s="135"/>
      <c r="B614" s="135"/>
      <c r="C614" s="135"/>
      <c r="D614" s="135"/>
      <c r="E614" s="135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  <c r="Z614" s="135"/>
    </row>
    <row r="615" spans="1:26" ht="15.75" customHeight="1">
      <c r="A615" s="135"/>
      <c r="B615" s="135"/>
      <c r="C615" s="135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  <c r="Z615" s="135"/>
    </row>
    <row r="616" spans="1:26" ht="15.75" customHeight="1">
      <c r="A616" s="135"/>
      <c r="B616" s="135"/>
      <c r="C616" s="135"/>
      <c r="D616" s="135"/>
      <c r="E616" s="135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  <c r="Z616" s="135"/>
    </row>
    <row r="617" spans="1:26" ht="15.75" customHeight="1">
      <c r="A617" s="135"/>
      <c r="B617" s="135"/>
      <c r="C617" s="135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  <c r="Z617" s="135"/>
    </row>
    <row r="618" spans="1:26" ht="15.75" customHeight="1">
      <c r="A618" s="135"/>
      <c r="B618" s="135"/>
      <c r="C618" s="135"/>
      <c r="D618" s="135"/>
      <c r="E618" s="135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  <c r="Z618" s="135"/>
    </row>
    <row r="619" spans="1:26" ht="15.75" customHeight="1">
      <c r="A619" s="135"/>
      <c r="B619" s="135"/>
      <c r="C619" s="135"/>
      <c r="D619" s="135"/>
      <c r="E619" s="135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  <c r="Z619" s="135"/>
    </row>
    <row r="620" spans="1:26" ht="15.75" customHeight="1">
      <c r="A620" s="135"/>
      <c r="B620" s="135"/>
      <c r="C620" s="135"/>
      <c r="D620" s="135"/>
      <c r="E620" s="135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  <c r="Z620" s="135"/>
    </row>
    <row r="621" spans="1:26" ht="15.75" customHeight="1">
      <c r="A621" s="135"/>
      <c r="B621" s="135"/>
      <c r="C621" s="135"/>
      <c r="D621" s="135"/>
      <c r="E621" s="135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  <c r="Z621" s="135"/>
    </row>
    <row r="622" spans="1:26" ht="15.75" customHeight="1">
      <c r="A622" s="135"/>
      <c r="B622" s="135"/>
      <c r="C622" s="135"/>
      <c r="D622" s="135"/>
      <c r="E622" s="135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  <c r="Z622" s="135"/>
    </row>
    <row r="623" spans="1:26" ht="15.75" customHeight="1">
      <c r="A623" s="135"/>
      <c r="B623" s="135"/>
      <c r="C623" s="135"/>
      <c r="D623" s="135"/>
      <c r="E623" s="135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  <c r="Z623" s="135"/>
    </row>
    <row r="624" spans="1:26" ht="15.75" customHeight="1">
      <c r="A624" s="135"/>
      <c r="B624" s="135"/>
      <c r="C624" s="135"/>
      <c r="D624" s="135"/>
      <c r="E624" s="135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  <c r="Z624" s="135"/>
    </row>
    <row r="625" spans="1:26" ht="15.75" customHeight="1">
      <c r="A625" s="135"/>
      <c r="B625" s="135"/>
      <c r="C625" s="135"/>
      <c r="D625" s="135"/>
      <c r="E625" s="135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  <c r="Z625" s="135"/>
    </row>
    <row r="626" spans="1:26" ht="15.75" customHeight="1">
      <c r="A626" s="135"/>
      <c r="B626" s="135"/>
      <c r="C626" s="135"/>
      <c r="D626" s="135"/>
      <c r="E626" s="135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  <c r="Z626" s="135"/>
    </row>
    <row r="627" spans="1:26" ht="15.75" customHeight="1">
      <c r="A627" s="135"/>
      <c r="B627" s="135"/>
      <c r="C627" s="135"/>
      <c r="D627" s="135"/>
      <c r="E627" s="135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  <c r="Z627" s="135"/>
    </row>
    <row r="628" spans="1:26" ht="15.75" customHeight="1">
      <c r="A628" s="135"/>
      <c r="B628" s="135"/>
      <c r="C628" s="135"/>
      <c r="D628" s="135"/>
      <c r="E628" s="135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  <c r="Z628" s="135"/>
    </row>
    <row r="629" spans="1:26" ht="15.75" customHeight="1">
      <c r="A629" s="135"/>
      <c r="B629" s="135"/>
      <c r="C629" s="135"/>
      <c r="D629" s="135"/>
      <c r="E629" s="135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  <c r="Z629" s="135"/>
    </row>
    <row r="630" spans="1:26" ht="15.75" customHeight="1">
      <c r="A630" s="135"/>
      <c r="B630" s="135"/>
      <c r="C630" s="135"/>
      <c r="D630" s="135"/>
      <c r="E630" s="135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  <c r="Z630" s="135"/>
    </row>
    <row r="631" spans="1:26" ht="15.75" customHeight="1">
      <c r="A631" s="135"/>
      <c r="B631" s="135"/>
      <c r="C631" s="135"/>
      <c r="D631" s="135"/>
      <c r="E631" s="135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  <c r="Z631" s="135"/>
    </row>
    <row r="632" spans="1:26" ht="15.75" customHeight="1">
      <c r="A632" s="135"/>
      <c r="B632" s="135"/>
      <c r="C632" s="135"/>
      <c r="D632" s="135"/>
      <c r="E632" s="135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  <c r="Z632" s="135"/>
    </row>
    <row r="633" spans="1:26" ht="15.75" customHeight="1">
      <c r="A633" s="135"/>
      <c r="B633" s="135"/>
      <c r="C633" s="135"/>
      <c r="D633" s="135"/>
      <c r="E633" s="135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  <c r="Z633" s="135"/>
    </row>
    <row r="634" spans="1:26" ht="15.75" customHeight="1">
      <c r="A634" s="135"/>
      <c r="B634" s="135"/>
      <c r="C634" s="135"/>
      <c r="D634" s="135"/>
      <c r="E634" s="135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  <c r="Z634" s="135"/>
    </row>
    <row r="635" spans="1:26" ht="15.75" customHeight="1">
      <c r="A635" s="135"/>
      <c r="B635" s="135"/>
      <c r="C635" s="135"/>
      <c r="D635" s="135"/>
      <c r="E635" s="135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  <c r="Z635" s="135"/>
    </row>
    <row r="636" spans="1:26" ht="15.75" customHeight="1">
      <c r="A636" s="135"/>
      <c r="B636" s="135"/>
      <c r="C636" s="135"/>
      <c r="D636" s="135"/>
      <c r="E636" s="135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  <c r="Z636" s="135"/>
    </row>
    <row r="637" spans="1:26" ht="15.75" customHeight="1">
      <c r="A637" s="135"/>
      <c r="B637" s="135"/>
      <c r="C637" s="135"/>
      <c r="D637" s="135"/>
      <c r="E637" s="135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  <c r="Z637" s="135"/>
    </row>
    <row r="638" spans="1:26" ht="15.75" customHeight="1">
      <c r="A638" s="135"/>
      <c r="B638" s="135"/>
      <c r="C638" s="135"/>
      <c r="D638" s="135"/>
      <c r="E638" s="135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</row>
    <row r="639" spans="1:26" ht="15.75" customHeight="1">
      <c r="A639" s="135"/>
      <c r="B639" s="135"/>
      <c r="C639" s="135"/>
      <c r="D639" s="135"/>
      <c r="E639" s="135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  <c r="Z639" s="135"/>
    </row>
    <row r="640" spans="1:26" ht="15.75" customHeight="1">
      <c r="A640" s="135"/>
      <c r="B640" s="135"/>
      <c r="C640" s="135"/>
      <c r="D640" s="135"/>
      <c r="E640" s="135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  <c r="Z640" s="135"/>
    </row>
    <row r="641" spans="1:26" ht="15.75" customHeight="1">
      <c r="A641" s="135"/>
      <c r="B641" s="135"/>
      <c r="C641" s="135"/>
      <c r="D641" s="135"/>
      <c r="E641" s="135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  <c r="Z641" s="135"/>
    </row>
    <row r="642" spans="1:26" ht="15.75" customHeight="1">
      <c r="A642" s="135"/>
      <c r="B642" s="135"/>
      <c r="C642" s="135"/>
      <c r="D642" s="135"/>
      <c r="E642" s="135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  <c r="Z642" s="135"/>
    </row>
    <row r="643" spans="1:26" ht="15.75" customHeight="1">
      <c r="A643" s="135"/>
      <c r="B643" s="135"/>
      <c r="C643" s="135"/>
      <c r="D643" s="135"/>
      <c r="E643" s="135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  <c r="Z643" s="135"/>
    </row>
    <row r="644" spans="1:26" ht="15.75" customHeight="1">
      <c r="A644" s="135"/>
      <c r="B644" s="135"/>
      <c r="C644" s="135"/>
      <c r="D644" s="135"/>
      <c r="E644" s="135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  <c r="Z644" s="135"/>
    </row>
    <row r="645" spans="1:26" ht="15.75" customHeight="1">
      <c r="A645" s="135"/>
      <c r="B645" s="135"/>
      <c r="C645" s="135"/>
      <c r="D645" s="135"/>
      <c r="E645" s="135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  <c r="Z645" s="135"/>
    </row>
    <row r="646" spans="1:26" ht="15.75" customHeight="1">
      <c r="A646" s="135"/>
      <c r="B646" s="135"/>
      <c r="C646" s="135"/>
      <c r="D646" s="135"/>
      <c r="E646" s="135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</row>
    <row r="647" spans="1:26" ht="15.75" customHeight="1">
      <c r="A647" s="135"/>
      <c r="B647" s="135"/>
      <c r="C647" s="135"/>
      <c r="D647" s="135"/>
      <c r="E647" s="135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  <c r="Z647" s="135"/>
    </row>
    <row r="648" spans="1:26" ht="15.75" customHeight="1">
      <c r="A648" s="135"/>
      <c r="B648" s="135"/>
      <c r="C648" s="135"/>
      <c r="D648" s="135"/>
      <c r="E648" s="135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  <c r="Z648" s="135"/>
    </row>
    <row r="649" spans="1:26" ht="15.75" customHeight="1">
      <c r="A649" s="135"/>
      <c r="B649" s="135"/>
      <c r="C649" s="135"/>
      <c r="D649" s="135"/>
      <c r="E649" s="135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  <c r="Z649" s="135"/>
    </row>
    <row r="650" spans="1:26" ht="15.75" customHeight="1">
      <c r="A650" s="135"/>
      <c r="B650" s="135"/>
      <c r="C650" s="135"/>
      <c r="D650" s="135"/>
      <c r="E650" s="135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  <c r="Z650" s="135"/>
    </row>
    <row r="651" spans="1:26" ht="15.75" customHeight="1">
      <c r="A651" s="135"/>
      <c r="B651" s="135"/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  <c r="Z651" s="135"/>
    </row>
    <row r="652" spans="1:26" ht="15.75" customHeight="1">
      <c r="A652" s="135"/>
      <c r="B652" s="135"/>
      <c r="C652" s="135"/>
      <c r="D652" s="135"/>
      <c r="E652" s="135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  <c r="Z652" s="135"/>
    </row>
    <row r="653" spans="1:26" ht="15.75" customHeight="1">
      <c r="A653" s="135"/>
      <c r="B653" s="135"/>
      <c r="C653" s="135"/>
      <c r="D653" s="135"/>
      <c r="E653" s="135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  <c r="Z653" s="135"/>
    </row>
    <row r="654" spans="1:26" ht="15.75" customHeight="1">
      <c r="A654" s="135"/>
      <c r="B654" s="135"/>
      <c r="C654" s="135"/>
      <c r="D654" s="135"/>
      <c r="E654" s="135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  <c r="Z654" s="135"/>
    </row>
    <row r="655" spans="1:26" ht="15.75" customHeight="1">
      <c r="A655" s="135"/>
      <c r="B655" s="135"/>
      <c r="C655" s="135"/>
      <c r="D655" s="135"/>
      <c r="E655" s="135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</row>
    <row r="656" spans="1:26" ht="15.75" customHeight="1">
      <c r="A656" s="135"/>
      <c r="B656" s="135"/>
      <c r="C656" s="135"/>
      <c r="D656" s="135"/>
      <c r="E656" s="135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  <c r="Z656" s="135"/>
    </row>
    <row r="657" spans="1:26" ht="15.75" customHeight="1">
      <c r="A657" s="135"/>
      <c r="B657" s="135"/>
      <c r="C657" s="135"/>
      <c r="D657" s="135"/>
      <c r="E657" s="135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  <c r="Z657" s="135"/>
    </row>
    <row r="658" spans="1:26" ht="15.75" customHeight="1">
      <c r="A658" s="135"/>
      <c r="B658" s="135"/>
      <c r="C658" s="135"/>
      <c r="D658" s="135"/>
      <c r="E658" s="135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  <c r="Z658" s="135"/>
    </row>
    <row r="659" spans="1:26" ht="15.75" customHeight="1">
      <c r="A659" s="135"/>
      <c r="B659" s="135"/>
      <c r="C659" s="135"/>
      <c r="D659" s="135"/>
      <c r="E659" s="135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  <c r="Z659" s="135"/>
    </row>
    <row r="660" spans="1:26" ht="15.75" customHeight="1">
      <c r="A660" s="135"/>
      <c r="B660" s="135"/>
      <c r="C660" s="135"/>
      <c r="D660" s="135"/>
      <c r="E660" s="135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  <c r="Z660" s="135"/>
    </row>
    <row r="661" spans="1:26" ht="15.75" customHeight="1">
      <c r="A661" s="135"/>
      <c r="B661" s="135"/>
      <c r="C661" s="135"/>
      <c r="D661" s="135"/>
      <c r="E661" s="135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  <c r="Z661" s="135"/>
    </row>
    <row r="662" spans="1:26" ht="15.75" customHeight="1">
      <c r="A662" s="135"/>
      <c r="B662" s="135"/>
      <c r="C662" s="135"/>
      <c r="D662" s="135"/>
      <c r="E662" s="135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  <c r="Z662" s="135"/>
    </row>
    <row r="663" spans="1:26" ht="15.75" customHeight="1">
      <c r="A663" s="135"/>
      <c r="B663" s="135"/>
      <c r="C663" s="135"/>
      <c r="D663" s="135"/>
      <c r="E663" s="135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  <c r="Z663" s="135"/>
    </row>
    <row r="664" spans="1:26" ht="15.75" customHeight="1">
      <c r="A664" s="135"/>
      <c r="B664" s="135"/>
      <c r="C664" s="135"/>
      <c r="D664" s="135"/>
      <c r="E664" s="135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  <c r="Z664" s="135"/>
    </row>
    <row r="665" spans="1:26" ht="15.75" customHeight="1">
      <c r="A665" s="135"/>
      <c r="B665" s="135"/>
      <c r="C665" s="135"/>
      <c r="D665" s="135"/>
      <c r="E665" s="135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  <c r="Z665" s="135"/>
    </row>
    <row r="666" spans="1:26" ht="15.75" customHeight="1">
      <c r="A666" s="135"/>
      <c r="B666" s="135"/>
      <c r="C666" s="135"/>
      <c r="D666" s="135"/>
      <c r="E666" s="135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  <c r="Z666" s="135"/>
    </row>
    <row r="667" spans="1:26" ht="15.75" customHeight="1">
      <c r="A667" s="135"/>
      <c r="B667" s="135"/>
      <c r="C667" s="135"/>
      <c r="D667" s="135"/>
      <c r="E667" s="135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  <c r="Z667" s="135"/>
    </row>
    <row r="668" spans="1:26" ht="15.75" customHeight="1">
      <c r="A668" s="135"/>
      <c r="B668" s="135"/>
      <c r="C668" s="135"/>
      <c r="D668" s="135"/>
      <c r="E668" s="135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  <c r="Z668" s="135"/>
    </row>
    <row r="669" spans="1:26" ht="15.75" customHeight="1">
      <c r="A669" s="135"/>
      <c r="B669" s="135"/>
      <c r="C669" s="135"/>
      <c r="D669" s="135"/>
      <c r="E669" s="135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  <c r="Z669" s="135"/>
    </row>
    <row r="670" spans="1:26" ht="15.75" customHeight="1">
      <c r="A670" s="135"/>
      <c r="B670" s="135"/>
      <c r="C670" s="135"/>
      <c r="D670" s="135"/>
      <c r="E670" s="135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  <c r="Z670" s="135"/>
    </row>
    <row r="671" spans="1:26" ht="15.75" customHeight="1">
      <c r="A671" s="135"/>
      <c r="B671" s="135"/>
      <c r="C671" s="135"/>
      <c r="D671" s="135"/>
      <c r="E671" s="135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  <c r="Z671" s="135"/>
    </row>
    <row r="672" spans="1:26" ht="15.75" customHeight="1">
      <c r="A672" s="135"/>
      <c r="B672" s="135"/>
      <c r="C672" s="135"/>
      <c r="D672" s="135"/>
      <c r="E672" s="135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  <c r="Z672" s="135"/>
    </row>
    <row r="673" spans="1:26" ht="15.75" customHeight="1">
      <c r="A673" s="135"/>
      <c r="B673" s="135"/>
      <c r="C673" s="135"/>
      <c r="D673" s="135"/>
      <c r="E673" s="135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  <c r="Z673" s="135"/>
    </row>
    <row r="674" spans="1:26" ht="15.75" customHeight="1">
      <c r="A674" s="135"/>
      <c r="B674" s="135"/>
      <c r="C674" s="135"/>
      <c r="D674" s="135"/>
      <c r="E674" s="135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  <c r="Z674" s="135"/>
    </row>
    <row r="675" spans="1:26" ht="15.75" customHeight="1">
      <c r="A675" s="135"/>
      <c r="B675" s="135"/>
      <c r="C675" s="135"/>
      <c r="D675" s="135"/>
      <c r="E675" s="135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  <c r="Z675" s="135"/>
    </row>
    <row r="676" spans="1:26" ht="15.75" customHeight="1">
      <c r="A676" s="135"/>
      <c r="B676" s="135"/>
      <c r="C676" s="135"/>
      <c r="D676" s="135"/>
      <c r="E676" s="135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  <c r="Z676" s="135"/>
    </row>
    <row r="677" spans="1:26" ht="15.75" customHeight="1">
      <c r="A677" s="135"/>
      <c r="B677" s="135"/>
      <c r="C677" s="135"/>
      <c r="D677" s="135"/>
      <c r="E677" s="135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  <c r="Z677" s="135"/>
    </row>
    <row r="678" spans="1:26" ht="15.75" customHeight="1">
      <c r="A678" s="135"/>
      <c r="B678" s="135"/>
      <c r="C678" s="135"/>
      <c r="D678" s="135"/>
      <c r="E678" s="135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  <c r="Z678" s="135"/>
    </row>
    <row r="679" spans="1:26" ht="15.75" customHeight="1">
      <c r="A679" s="135"/>
      <c r="B679" s="135"/>
      <c r="C679" s="135"/>
      <c r="D679" s="135"/>
      <c r="E679" s="135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  <c r="Z679" s="135"/>
    </row>
    <row r="680" spans="1:26" ht="15.75" customHeight="1">
      <c r="A680" s="135"/>
      <c r="B680" s="135"/>
      <c r="C680" s="135"/>
      <c r="D680" s="135"/>
      <c r="E680" s="135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  <c r="Z680" s="135"/>
    </row>
    <row r="681" spans="1:26" ht="15.75" customHeight="1">
      <c r="A681" s="135"/>
      <c r="B681" s="135"/>
      <c r="C681" s="135"/>
      <c r="D681" s="135"/>
      <c r="E681" s="135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  <c r="Z681" s="135"/>
    </row>
    <row r="682" spans="1:26" ht="15.75" customHeight="1">
      <c r="A682" s="135"/>
      <c r="B682" s="135"/>
      <c r="C682" s="135"/>
      <c r="D682" s="135"/>
      <c r="E682" s="135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  <c r="Z682" s="135"/>
    </row>
    <row r="683" spans="1:26" ht="15.75" customHeight="1">
      <c r="A683" s="135"/>
      <c r="B683" s="135"/>
      <c r="C683" s="135"/>
      <c r="D683" s="135"/>
      <c r="E683" s="135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  <c r="Z683" s="135"/>
    </row>
    <row r="684" spans="1:26" ht="15.75" customHeight="1">
      <c r="A684" s="135"/>
      <c r="B684" s="135"/>
      <c r="C684" s="135"/>
      <c r="D684" s="135"/>
      <c r="E684" s="135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  <c r="Z684" s="135"/>
    </row>
    <row r="685" spans="1:26" ht="15.75" customHeight="1">
      <c r="A685" s="135"/>
      <c r="B685" s="135"/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  <c r="Z685" s="135"/>
    </row>
    <row r="686" spans="1:26" ht="15.75" customHeight="1">
      <c r="A686" s="135"/>
      <c r="B686" s="135"/>
      <c r="C686" s="135"/>
      <c r="D686" s="135"/>
      <c r="E686" s="135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  <c r="Z686" s="135"/>
    </row>
    <row r="687" spans="1:26" ht="15.75" customHeight="1">
      <c r="A687" s="135"/>
      <c r="B687" s="135"/>
      <c r="C687" s="135"/>
      <c r="D687" s="135"/>
      <c r="E687" s="135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  <c r="Z687" s="135"/>
    </row>
    <row r="688" spans="1:26" ht="15.75" customHeight="1">
      <c r="A688" s="135"/>
      <c r="B688" s="135"/>
      <c r="C688" s="135"/>
      <c r="D688" s="135"/>
      <c r="E688" s="135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  <c r="Z688" s="135"/>
    </row>
    <row r="689" spans="1:26" ht="15.75" customHeight="1">
      <c r="A689" s="135"/>
      <c r="B689" s="135"/>
      <c r="C689" s="135"/>
      <c r="D689" s="135"/>
      <c r="E689" s="135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  <c r="Z689" s="135"/>
    </row>
    <row r="690" spans="1:26" ht="15.75" customHeight="1">
      <c r="A690" s="135"/>
      <c r="B690" s="135"/>
      <c r="C690" s="135"/>
      <c r="D690" s="135"/>
      <c r="E690" s="135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  <c r="Z690" s="135"/>
    </row>
    <row r="691" spans="1:26" ht="15.75" customHeight="1">
      <c r="A691" s="135"/>
      <c r="B691" s="135"/>
      <c r="C691" s="135"/>
      <c r="D691" s="135"/>
      <c r="E691" s="135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  <c r="Z691" s="135"/>
    </row>
    <row r="692" spans="1:26" ht="15.75" customHeight="1">
      <c r="A692" s="135"/>
      <c r="B692" s="135"/>
      <c r="C692" s="135"/>
      <c r="D692" s="135"/>
      <c r="E692" s="135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  <c r="Z692" s="135"/>
    </row>
    <row r="693" spans="1:26" ht="15.75" customHeight="1">
      <c r="A693" s="135"/>
      <c r="B693" s="135"/>
      <c r="C693" s="135"/>
      <c r="D693" s="135"/>
      <c r="E693" s="135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  <c r="Z693" s="135"/>
    </row>
    <row r="694" spans="1:26" ht="15.75" customHeight="1">
      <c r="A694" s="135"/>
      <c r="B694" s="135"/>
      <c r="C694" s="135"/>
      <c r="D694" s="135"/>
      <c r="E694" s="135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  <c r="Z694" s="135"/>
    </row>
    <row r="695" spans="1:26" ht="15.75" customHeight="1">
      <c r="A695" s="135"/>
      <c r="B695" s="135"/>
      <c r="C695" s="135"/>
      <c r="D695" s="135"/>
      <c r="E695" s="135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  <c r="Z695" s="135"/>
    </row>
    <row r="696" spans="1:26" ht="15.75" customHeight="1">
      <c r="A696" s="135"/>
      <c r="B696" s="135"/>
      <c r="C696" s="135"/>
      <c r="D696" s="135"/>
      <c r="E696" s="135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  <c r="Z696" s="135"/>
    </row>
    <row r="697" spans="1:26" ht="15.75" customHeight="1">
      <c r="A697" s="135"/>
      <c r="B697" s="135"/>
      <c r="C697" s="135"/>
      <c r="D697" s="135"/>
      <c r="E697" s="135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  <c r="Z697" s="135"/>
    </row>
    <row r="698" spans="1:26" ht="15.75" customHeight="1">
      <c r="A698" s="135"/>
      <c r="B698" s="135"/>
      <c r="C698" s="135"/>
      <c r="D698" s="135"/>
      <c r="E698" s="135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  <c r="Z698" s="135"/>
    </row>
    <row r="699" spans="1:26" ht="15.75" customHeight="1">
      <c r="A699" s="135"/>
      <c r="B699" s="135"/>
      <c r="C699" s="135"/>
      <c r="D699" s="135"/>
      <c r="E699" s="135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  <c r="Z699" s="135"/>
    </row>
    <row r="700" spans="1:26" ht="15.75" customHeight="1">
      <c r="A700" s="135"/>
      <c r="B700" s="135"/>
      <c r="C700" s="135"/>
      <c r="D700" s="135"/>
      <c r="E700" s="135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  <c r="Z700" s="135"/>
    </row>
    <row r="701" spans="1:26" ht="15.75" customHeight="1">
      <c r="A701" s="135"/>
      <c r="B701" s="135"/>
      <c r="C701" s="135"/>
      <c r="D701" s="135"/>
      <c r="E701" s="135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  <c r="Z701" s="135"/>
    </row>
    <row r="702" spans="1:26" ht="15.75" customHeight="1">
      <c r="A702" s="135"/>
      <c r="B702" s="135"/>
      <c r="C702" s="135"/>
      <c r="D702" s="135"/>
      <c r="E702" s="135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  <c r="Z702" s="135"/>
    </row>
    <row r="703" spans="1:26" ht="15.75" customHeight="1">
      <c r="A703" s="135"/>
      <c r="B703" s="135"/>
      <c r="C703" s="135"/>
      <c r="D703" s="135"/>
      <c r="E703" s="135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  <c r="Z703" s="135"/>
    </row>
    <row r="704" spans="1:26" ht="15.75" customHeight="1">
      <c r="A704" s="135"/>
      <c r="B704" s="135"/>
      <c r="C704" s="135"/>
      <c r="D704" s="135"/>
      <c r="E704" s="135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  <c r="Z704" s="135"/>
    </row>
    <row r="705" spans="1:26" ht="15.75" customHeight="1">
      <c r="A705" s="135"/>
      <c r="B705" s="135"/>
      <c r="C705" s="135"/>
      <c r="D705" s="135"/>
      <c r="E705" s="135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  <c r="Z705" s="135"/>
    </row>
    <row r="706" spans="1:26" ht="15.75" customHeight="1">
      <c r="A706" s="135"/>
      <c r="B706" s="135"/>
      <c r="C706" s="135"/>
      <c r="D706" s="135"/>
      <c r="E706" s="135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  <c r="Z706" s="135"/>
    </row>
    <row r="707" spans="1:26" ht="15.75" customHeight="1">
      <c r="A707" s="135"/>
      <c r="B707" s="135"/>
      <c r="C707" s="135"/>
      <c r="D707" s="135"/>
      <c r="E707" s="135"/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  <c r="Z707" s="135"/>
    </row>
    <row r="708" spans="1:26" ht="15.75" customHeight="1">
      <c r="A708" s="135"/>
      <c r="B708" s="135"/>
      <c r="C708" s="135"/>
      <c r="D708" s="135"/>
      <c r="E708" s="135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  <c r="Z708" s="135"/>
    </row>
    <row r="709" spans="1:26" ht="15.75" customHeight="1">
      <c r="A709" s="135"/>
      <c r="B709" s="135"/>
      <c r="C709" s="135"/>
      <c r="D709" s="135"/>
      <c r="E709" s="135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  <c r="Z709" s="135"/>
    </row>
    <row r="710" spans="1:26" ht="15.75" customHeight="1">
      <c r="A710" s="135"/>
      <c r="B710" s="135"/>
      <c r="C710" s="135"/>
      <c r="D710" s="135"/>
      <c r="E710" s="135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  <c r="Z710" s="135"/>
    </row>
    <row r="711" spans="1:26" ht="15.75" customHeight="1">
      <c r="A711" s="135"/>
      <c r="B711" s="135"/>
      <c r="C711" s="135"/>
      <c r="D711" s="135"/>
      <c r="E711" s="135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  <c r="Z711" s="135"/>
    </row>
    <row r="712" spans="1:26" ht="15.75" customHeight="1">
      <c r="A712" s="135"/>
      <c r="B712" s="135"/>
      <c r="C712" s="135"/>
      <c r="D712" s="135"/>
      <c r="E712" s="135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  <c r="Z712" s="135"/>
    </row>
    <row r="713" spans="1:26" ht="15.75" customHeight="1">
      <c r="A713" s="135"/>
      <c r="B713" s="135"/>
      <c r="C713" s="135"/>
      <c r="D713" s="135"/>
      <c r="E713" s="135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  <c r="Z713" s="135"/>
    </row>
    <row r="714" spans="1:26" ht="15.75" customHeight="1">
      <c r="A714" s="135"/>
      <c r="B714" s="135"/>
      <c r="C714" s="135"/>
      <c r="D714" s="135"/>
      <c r="E714" s="135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  <c r="Z714" s="135"/>
    </row>
    <row r="715" spans="1:26" ht="15.75" customHeight="1">
      <c r="A715" s="135"/>
      <c r="B715" s="135"/>
      <c r="C715" s="135"/>
      <c r="D715" s="135"/>
      <c r="E715" s="135"/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  <c r="Z715" s="135"/>
    </row>
    <row r="716" spans="1:26" ht="15.75" customHeight="1">
      <c r="A716" s="135"/>
      <c r="B716" s="135"/>
      <c r="C716" s="135"/>
      <c r="D716" s="135"/>
      <c r="E716" s="135"/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  <c r="Z716" s="135"/>
    </row>
    <row r="717" spans="1:26" ht="15.75" customHeight="1">
      <c r="A717" s="135"/>
      <c r="B717" s="135"/>
      <c r="C717" s="135"/>
      <c r="D717" s="135"/>
      <c r="E717" s="135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  <c r="Z717" s="135"/>
    </row>
    <row r="718" spans="1:26" ht="15.75" customHeight="1">
      <c r="A718" s="135"/>
      <c r="B718" s="135"/>
      <c r="C718" s="135"/>
      <c r="D718" s="135"/>
      <c r="E718" s="135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  <c r="Z718" s="135"/>
    </row>
    <row r="719" spans="1:26" ht="15.75" customHeight="1">
      <c r="A719" s="135"/>
      <c r="B719" s="135"/>
      <c r="C719" s="135"/>
      <c r="D719" s="135"/>
      <c r="E719" s="135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  <c r="Z719" s="135"/>
    </row>
    <row r="720" spans="1:26" ht="15.75" customHeight="1">
      <c r="A720" s="135"/>
      <c r="B720" s="135"/>
      <c r="C720" s="135"/>
      <c r="D720" s="135"/>
      <c r="E720" s="135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  <c r="Z720" s="135"/>
    </row>
    <row r="721" spans="1:26" ht="15.75" customHeight="1">
      <c r="A721" s="135"/>
      <c r="B721" s="135"/>
      <c r="C721" s="135"/>
      <c r="D721" s="135"/>
      <c r="E721" s="135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  <c r="Z721" s="135"/>
    </row>
    <row r="722" spans="1:26" ht="15.75" customHeight="1">
      <c r="A722" s="135"/>
      <c r="B722" s="135"/>
      <c r="C722" s="135"/>
      <c r="D722" s="135"/>
      <c r="E722" s="135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  <c r="Z722" s="135"/>
    </row>
    <row r="723" spans="1:26" ht="15.75" customHeight="1">
      <c r="A723" s="135"/>
      <c r="B723" s="135"/>
      <c r="C723" s="135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  <c r="Z723" s="135"/>
    </row>
    <row r="724" spans="1:26" ht="15.75" customHeight="1">
      <c r="A724" s="135"/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  <c r="Z724" s="135"/>
    </row>
    <row r="725" spans="1:26" ht="15.75" customHeight="1">
      <c r="A725" s="135"/>
      <c r="B725" s="135"/>
      <c r="C725" s="135"/>
      <c r="D725" s="135"/>
      <c r="E725" s="135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  <c r="Z725" s="135"/>
    </row>
    <row r="726" spans="1:26" ht="15.75" customHeight="1">
      <c r="A726" s="135"/>
      <c r="B726" s="135"/>
      <c r="C726" s="135"/>
      <c r="D726" s="135"/>
      <c r="E726" s="135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  <c r="Z726" s="135"/>
    </row>
    <row r="727" spans="1:26" ht="15.75" customHeight="1">
      <c r="A727" s="135"/>
      <c r="B727" s="135"/>
      <c r="C727" s="135"/>
      <c r="D727" s="135"/>
      <c r="E727" s="135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  <c r="Z727" s="135"/>
    </row>
    <row r="728" spans="1:26" ht="15.75" customHeight="1">
      <c r="A728" s="135"/>
      <c r="B728" s="135"/>
      <c r="C728" s="135"/>
      <c r="D728" s="135"/>
      <c r="E728" s="135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  <c r="Z728" s="135"/>
    </row>
    <row r="729" spans="1:26" ht="15.75" customHeight="1">
      <c r="A729" s="135"/>
      <c r="B729" s="135"/>
      <c r="C729" s="135"/>
      <c r="D729" s="135"/>
      <c r="E729" s="135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  <c r="Z729" s="135"/>
    </row>
    <row r="730" spans="1:26" ht="15.75" customHeight="1">
      <c r="A730" s="135"/>
      <c r="B730" s="135"/>
      <c r="C730" s="135"/>
      <c r="D730" s="135"/>
      <c r="E730" s="135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  <c r="Z730" s="135"/>
    </row>
    <row r="731" spans="1:26" ht="15.75" customHeight="1">
      <c r="A731" s="135"/>
      <c r="B731" s="135"/>
      <c r="C731" s="135"/>
      <c r="D731" s="135"/>
      <c r="E731" s="135"/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  <c r="Z731" s="135"/>
    </row>
    <row r="732" spans="1:26" ht="15.75" customHeight="1">
      <c r="A732" s="135"/>
      <c r="B732" s="135"/>
      <c r="C732" s="135"/>
      <c r="D732" s="135"/>
      <c r="E732" s="135"/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  <c r="Z732" s="135"/>
    </row>
    <row r="733" spans="1:26" ht="15.75" customHeight="1">
      <c r="A733" s="135"/>
      <c r="B733" s="135"/>
      <c r="C733" s="135"/>
      <c r="D733" s="135"/>
      <c r="E733" s="135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  <c r="Z733" s="135"/>
    </row>
    <row r="734" spans="1:26" ht="15.75" customHeight="1">
      <c r="A734" s="135"/>
      <c r="B734" s="135"/>
      <c r="C734" s="135"/>
      <c r="D734" s="135"/>
      <c r="E734" s="135"/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  <c r="Z734" s="135"/>
    </row>
    <row r="735" spans="1:26" ht="15.75" customHeight="1">
      <c r="A735" s="135"/>
      <c r="B735" s="135"/>
      <c r="C735" s="135"/>
      <c r="D735" s="135"/>
      <c r="E735" s="135"/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  <c r="Z735" s="135"/>
    </row>
    <row r="736" spans="1:26" ht="15.75" customHeight="1">
      <c r="A736" s="135"/>
      <c r="B736" s="135"/>
      <c r="C736" s="135"/>
      <c r="D736" s="135"/>
      <c r="E736" s="135"/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  <c r="Z736" s="135"/>
    </row>
    <row r="737" spans="1:26" ht="15.75" customHeight="1">
      <c r="A737" s="135"/>
      <c r="B737" s="135"/>
      <c r="C737" s="135"/>
      <c r="D737" s="135"/>
      <c r="E737" s="135"/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  <c r="Z737" s="135"/>
    </row>
    <row r="738" spans="1:26" ht="15.75" customHeight="1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  <c r="Z738" s="135"/>
    </row>
    <row r="739" spans="1:26" ht="15.75" customHeight="1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  <c r="Z739" s="135"/>
    </row>
    <row r="740" spans="1:26" ht="15.75" customHeight="1">
      <c r="A740" s="135"/>
      <c r="B740" s="135"/>
      <c r="C740" s="135"/>
      <c r="D740" s="135"/>
      <c r="E740" s="135"/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  <c r="Z740" s="135"/>
    </row>
    <row r="741" spans="1:26" ht="15.75" customHeight="1">
      <c r="A741" s="135"/>
      <c r="B741" s="135"/>
      <c r="C741" s="135"/>
      <c r="D741" s="135"/>
      <c r="E741" s="135"/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  <c r="Z741" s="135"/>
    </row>
    <row r="742" spans="1:26" ht="15.75" customHeight="1">
      <c r="A742" s="135"/>
      <c r="B742" s="135"/>
      <c r="C742" s="135"/>
      <c r="D742" s="135"/>
      <c r="E742" s="135"/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  <c r="Z742" s="135"/>
    </row>
    <row r="743" spans="1:26" ht="15.75" customHeight="1">
      <c r="A743" s="135"/>
      <c r="B743" s="135"/>
      <c r="C743" s="135"/>
      <c r="D743" s="135"/>
      <c r="E743" s="135"/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  <c r="Z743" s="135"/>
    </row>
    <row r="744" spans="1:26" ht="15.75" customHeight="1">
      <c r="A744" s="135"/>
      <c r="B744" s="135"/>
      <c r="C744" s="135"/>
      <c r="D744" s="135"/>
      <c r="E744" s="135"/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  <c r="Z744" s="135"/>
    </row>
    <row r="745" spans="1:26" ht="15.75" customHeight="1">
      <c r="A745" s="135"/>
      <c r="B745" s="135"/>
      <c r="C745" s="135"/>
      <c r="D745" s="135"/>
      <c r="E745" s="135"/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  <c r="Z745" s="135"/>
    </row>
    <row r="746" spans="1:26" ht="15.75" customHeight="1">
      <c r="A746" s="135"/>
      <c r="B746" s="135"/>
      <c r="C746" s="135"/>
      <c r="D746" s="135"/>
      <c r="E746" s="135"/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  <c r="Z746" s="135"/>
    </row>
    <row r="747" spans="1:26" ht="15.75" customHeight="1">
      <c r="A747" s="135"/>
      <c r="B747" s="135"/>
      <c r="C747" s="135"/>
      <c r="D747" s="135"/>
      <c r="E747" s="135"/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  <c r="Z747" s="135"/>
    </row>
    <row r="748" spans="1:26" ht="15.75" customHeight="1">
      <c r="A748" s="135"/>
      <c r="B748" s="135"/>
      <c r="C748" s="135"/>
      <c r="D748" s="135"/>
      <c r="E748" s="135"/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  <c r="Z748" s="135"/>
    </row>
    <row r="749" spans="1:26" ht="15.75" customHeight="1">
      <c r="A749" s="135"/>
      <c r="B749" s="135"/>
      <c r="C749" s="135"/>
      <c r="D749" s="135"/>
      <c r="E749" s="135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  <c r="Z749" s="135"/>
    </row>
    <row r="750" spans="1:26" ht="15.75" customHeight="1">
      <c r="A750" s="135"/>
      <c r="B750" s="135"/>
      <c r="C750" s="135"/>
      <c r="D750" s="135"/>
      <c r="E750" s="135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  <c r="Z750" s="135"/>
    </row>
    <row r="751" spans="1:26" ht="15.75" customHeight="1">
      <c r="A751" s="135"/>
      <c r="B751" s="135"/>
      <c r="C751" s="135"/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  <c r="Z751" s="135"/>
    </row>
    <row r="752" spans="1:26" ht="15.75" customHeight="1">
      <c r="A752" s="135"/>
      <c r="B752" s="135"/>
      <c r="C752" s="135"/>
      <c r="D752" s="135"/>
      <c r="E752" s="135"/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  <c r="Z752" s="135"/>
    </row>
    <row r="753" spans="1:26" ht="15.75" customHeight="1">
      <c r="A753" s="135"/>
      <c r="B753" s="135"/>
      <c r="C753" s="135"/>
      <c r="D753" s="135"/>
      <c r="E753" s="135"/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  <c r="Z753" s="135"/>
    </row>
    <row r="754" spans="1:26" ht="15.75" customHeight="1">
      <c r="A754" s="135"/>
      <c r="B754" s="135"/>
      <c r="C754" s="135"/>
      <c r="D754" s="135"/>
      <c r="E754" s="135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  <c r="Z754" s="135"/>
    </row>
    <row r="755" spans="1:26" ht="15.75" customHeight="1">
      <c r="A755" s="135"/>
      <c r="B755" s="135"/>
      <c r="C755" s="135"/>
      <c r="D755" s="135"/>
      <c r="E755" s="135"/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  <c r="Z755" s="135"/>
    </row>
    <row r="756" spans="1:26" ht="15.75" customHeight="1">
      <c r="A756" s="135"/>
      <c r="B756" s="135"/>
      <c r="C756" s="135"/>
      <c r="D756" s="135"/>
      <c r="E756" s="135"/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  <c r="Z756" s="135"/>
    </row>
    <row r="757" spans="1:26" ht="15.75" customHeight="1">
      <c r="A757" s="135"/>
      <c r="B757" s="135"/>
      <c r="C757" s="135"/>
      <c r="D757" s="135"/>
      <c r="E757" s="135"/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  <c r="Z757" s="135"/>
    </row>
    <row r="758" spans="1:26" ht="15.75" customHeight="1">
      <c r="A758" s="135"/>
      <c r="B758" s="135"/>
      <c r="C758" s="135"/>
      <c r="D758" s="135"/>
      <c r="E758" s="135"/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  <c r="Z758" s="135"/>
    </row>
    <row r="759" spans="1:26" ht="15.75" customHeight="1">
      <c r="A759" s="135"/>
      <c r="B759" s="135"/>
      <c r="C759" s="135"/>
      <c r="D759" s="135"/>
      <c r="E759" s="135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  <c r="Z759" s="135"/>
    </row>
    <row r="760" spans="1:26" ht="15.75" customHeight="1">
      <c r="A760" s="135"/>
      <c r="B760" s="135"/>
      <c r="C760" s="135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  <c r="Z760" s="135"/>
    </row>
    <row r="761" spans="1:26" ht="15.75" customHeight="1">
      <c r="A761" s="135"/>
      <c r="B761" s="135"/>
      <c r="C761" s="135"/>
      <c r="D761" s="135"/>
      <c r="E761" s="135"/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  <c r="Z761" s="135"/>
    </row>
    <row r="762" spans="1:26" ht="15.75" customHeight="1">
      <c r="A762" s="135"/>
      <c r="B762" s="135"/>
      <c r="C762" s="135"/>
      <c r="D762" s="135"/>
      <c r="E762" s="135"/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  <c r="Z762" s="135"/>
    </row>
    <row r="763" spans="1:26" ht="15.75" customHeight="1">
      <c r="A763" s="135"/>
      <c r="B763" s="135"/>
      <c r="C763" s="135"/>
      <c r="D763" s="135"/>
      <c r="E763" s="135"/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  <c r="Z763" s="135"/>
    </row>
    <row r="764" spans="1:26" ht="15.75" customHeight="1">
      <c r="A764" s="135"/>
      <c r="B764" s="135"/>
      <c r="C764" s="135"/>
      <c r="D764" s="135"/>
      <c r="E764" s="135"/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  <c r="Z764" s="135"/>
    </row>
    <row r="765" spans="1:26" ht="15.75" customHeight="1">
      <c r="A765" s="135"/>
      <c r="B765" s="135"/>
      <c r="C765" s="135"/>
      <c r="D765" s="135"/>
      <c r="E765" s="135"/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  <c r="Z765" s="135"/>
    </row>
    <row r="766" spans="1:26" ht="15.75" customHeight="1">
      <c r="A766" s="135"/>
      <c r="B766" s="135"/>
      <c r="C766" s="135"/>
      <c r="D766" s="135"/>
      <c r="E766" s="135"/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  <c r="Z766" s="135"/>
    </row>
    <row r="767" spans="1:26" ht="15.75" customHeight="1">
      <c r="A767" s="135"/>
      <c r="B767" s="135"/>
      <c r="C767" s="135"/>
      <c r="D767" s="135"/>
      <c r="E767" s="135"/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  <c r="Z767" s="135"/>
    </row>
    <row r="768" spans="1:26" ht="15.75" customHeight="1">
      <c r="A768" s="135"/>
      <c r="B768" s="135"/>
      <c r="C768" s="135"/>
      <c r="D768" s="135"/>
      <c r="E768" s="135"/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  <c r="Z768" s="135"/>
    </row>
    <row r="769" spans="1:26" ht="15.75" customHeight="1">
      <c r="A769" s="135"/>
      <c r="B769" s="135"/>
      <c r="C769" s="135"/>
      <c r="D769" s="135"/>
      <c r="E769" s="135"/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  <c r="Z769" s="135"/>
    </row>
    <row r="770" spans="1:26" ht="15.75" customHeight="1">
      <c r="A770" s="135"/>
      <c r="B770" s="135"/>
      <c r="C770" s="135"/>
      <c r="D770" s="135"/>
      <c r="E770" s="135"/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  <c r="Z770" s="135"/>
    </row>
    <row r="771" spans="1:26" ht="15.75" customHeight="1">
      <c r="A771" s="135"/>
      <c r="B771" s="135"/>
      <c r="C771" s="135"/>
      <c r="D771" s="135"/>
      <c r="E771" s="135"/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  <c r="Z771" s="135"/>
    </row>
    <row r="772" spans="1:26" ht="15.75" customHeight="1">
      <c r="A772" s="135"/>
      <c r="B772" s="135"/>
      <c r="C772" s="135"/>
      <c r="D772" s="135"/>
      <c r="E772" s="135"/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  <c r="Z772" s="135"/>
    </row>
    <row r="773" spans="1:26" ht="15.75" customHeight="1">
      <c r="A773" s="135"/>
      <c r="B773" s="135"/>
      <c r="C773" s="135"/>
      <c r="D773" s="135"/>
      <c r="E773" s="135"/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  <c r="Z773" s="135"/>
    </row>
    <row r="774" spans="1:26" ht="15.75" customHeight="1">
      <c r="A774" s="135"/>
      <c r="B774" s="135"/>
      <c r="C774" s="135"/>
      <c r="D774" s="135"/>
      <c r="E774" s="135"/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  <c r="Z774" s="135"/>
    </row>
    <row r="775" spans="1:26" ht="15.75" customHeight="1">
      <c r="A775" s="135"/>
      <c r="B775" s="135"/>
      <c r="C775" s="135"/>
      <c r="D775" s="135"/>
      <c r="E775" s="135"/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  <c r="Z775" s="135"/>
    </row>
    <row r="776" spans="1:26" ht="15.75" customHeight="1">
      <c r="A776" s="135"/>
      <c r="B776" s="135"/>
      <c r="C776" s="135"/>
      <c r="D776" s="135"/>
      <c r="E776" s="135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  <c r="Z776" s="135"/>
    </row>
    <row r="777" spans="1:26" ht="15.75" customHeight="1">
      <c r="A777" s="135"/>
      <c r="B777" s="135"/>
      <c r="C777" s="135"/>
      <c r="D777" s="135"/>
      <c r="E777" s="135"/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  <c r="Z777" s="135"/>
    </row>
    <row r="778" spans="1:26" ht="15.75" customHeight="1">
      <c r="A778" s="135"/>
      <c r="B778" s="135"/>
      <c r="C778" s="135"/>
      <c r="D778" s="135"/>
      <c r="E778" s="135"/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  <c r="Z778" s="135"/>
    </row>
    <row r="779" spans="1:26" ht="15.75" customHeight="1">
      <c r="A779" s="135"/>
      <c r="B779" s="135"/>
      <c r="C779" s="135"/>
      <c r="D779" s="135"/>
      <c r="E779" s="135"/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  <c r="Z779" s="135"/>
    </row>
    <row r="780" spans="1:26" ht="15.75" customHeight="1">
      <c r="A780" s="135"/>
      <c r="B780" s="135"/>
      <c r="C780" s="135"/>
      <c r="D780" s="135"/>
      <c r="E780" s="135"/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  <c r="Z780" s="135"/>
    </row>
    <row r="781" spans="1:26" ht="15.75" customHeight="1">
      <c r="A781" s="135"/>
      <c r="B781" s="135"/>
      <c r="C781" s="135"/>
      <c r="D781" s="135"/>
      <c r="E781" s="135"/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  <c r="Z781" s="135"/>
    </row>
    <row r="782" spans="1:26" ht="15.75" customHeight="1">
      <c r="A782" s="135"/>
      <c r="B782" s="135"/>
      <c r="C782" s="135"/>
      <c r="D782" s="135"/>
      <c r="E782" s="135"/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  <c r="Z782" s="135"/>
    </row>
    <row r="783" spans="1:26" ht="15.75" customHeight="1">
      <c r="A783" s="135"/>
      <c r="B783" s="135"/>
      <c r="C783" s="135"/>
      <c r="D783" s="135"/>
      <c r="E783" s="135"/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  <c r="Z783" s="135"/>
    </row>
    <row r="784" spans="1:26" ht="15.75" customHeight="1">
      <c r="A784" s="135"/>
      <c r="B784" s="135"/>
      <c r="C784" s="135"/>
      <c r="D784" s="135"/>
      <c r="E784" s="135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  <c r="Z784" s="135"/>
    </row>
    <row r="785" spans="1:26" ht="15.75" customHeight="1">
      <c r="A785" s="135"/>
      <c r="B785" s="135"/>
      <c r="C785" s="135"/>
      <c r="D785" s="135"/>
      <c r="E785" s="135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  <c r="Z785" s="135"/>
    </row>
    <row r="786" spans="1:26" ht="15.75" customHeight="1">
      <c r="A786" s="135"/>
      <c r="B786" s="135"/>
      <c r="C786" s="135"/>
      <c r="D786" s="135"/>
      <c r="E786" s="135"/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  <c r="Z786" s="135"/>
    </row>
    <row r="787" spans="1:26" ht="15.75" customHeight="1">
      <c r="A787" s="135"/>
      <c r="B787" s="135"/>
      <c r="C787" s="135"/>
      <c r="D787" s="135"/>
      <c r="E787" s="135"/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  <c r="Z787" s="135"/>
    </row>
    <row r="788" spans="1:26" ht="15.75" customHeight="1">
      <c r="A788" s="135"/>
      <c r="B788" s="135"/>
      <c r="C788" s="135"/>
      <c r="D788" s="135"/>
      <c r="E788" s="135"/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  <c r="Z788" s="135"/>
    </row>
    <row r="789" spans="1:26" ht="15.75" customHeight="1">
      <c r="A789" s="135"/>
      <c r="B789" s="135"/>
      <c r="C789" s="135"/>
      <c r="D789" s="135"/>
      <c r="E789" s="135"/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  <c r="Z789" s="135"/>
    </row>
    <row r="790" spans="1:26" ht="15.75" customHeight="1">
      <c r="A790" s="135"/>
      <c r="B790" s="135"/>
      <c r="C790" s="135"/>
      <c r="D790" s="135"/>
      <c r="E790" s="135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  <c r="Z790" s="135"/>
    </row>
    <row r="791" spans="1:26" ht="15.75" customHeight="1">
      <c r="A791" s="135"/>
      <c r="B791" s="135"/>
      <c r="C791" s="135"/>
      <c r="D791" s="135"/>
      <c r="E791" s="135"/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  <c r="Z791" s="135"/>
    </row>
    <row r="792" spans="1:26" ht="15.75" customHeight="1">
      <c r="A792" s="135"/>
      <c r="B792" s="135"/>
      <c r="C792" s="135"/>
      <c r="D792" s="135"/>
      <c r="E792" s="135"/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  <c r="Z792" s="135"/>
    </row>
    <row r="793" spans="1:26" ht="15.75" customHeight="1">
      <c r="A793" s="135"/>
      <c r="B793" s="135"/>
      <c r="C793" s="135"/>
      <c r="D793" s="135"/>
      <c r="E793" s="135"/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  <c r="Z793" s="135"/>
    </row>
    <row r="794" spans="1:26" ht="15.75" customHeight="1">
      <c r="A794" s="135"/>
      <c r="B794" s="135"/>
      <c r="C794" s="135"/>
      <c r="D794" s="135"/>
      <c r="E794" s="135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  <c r="Z794" s="135"/>
    </row>
    <row r="795" spans="1:26" ht="15.75" customHeight="1">
      <c r="A795" s="135"/>
      <c r="B795" s="135"/>
      <c r="C795" s="135"/>
      <c r="D795" s="135"/>
      <c r="E795" s="135"/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  <c r="Z795" s="135"/>
    </row>
    <row r="796" spans="1:26" ht="15.75" customHeight="1">
      <c r="A796" s="135"/>
      <c r="B796" s="135"/>
      <c r="C796" s="135"/>
      <c r="D796" s="135"/>
      <c r="E796" s="135"/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  <c r="Z796" s="135"/>
    </row>
    <row r="797" spans="1:26" ht="15.75" customHeight="1">
      <c r="A797" s="135"/>
      <c r="B797" s="135"/>
      <c r="C797" s="135"/>
      <c r="D797" s="135"/>
      <c r="E797" s="135"/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  <c r="Z797" s="135"/>
    </row>
    <row r="798" spans="1:26" ht="15.75" customHeight="1">
      <c r="A798" s="135"/>
      <c r="B798" s="135"/>
      <c r="C798" s="135"/>
      <c r="D798" s="135"/>
      <c r="E798" s="135"/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  <c r="Z798" s="135"/>
    </row>
    <row r="799" spans="1:26" ht="15.75" customHeight="1">
      <c r="A799" s="135"/>
      <c r="B799" s="135"/>
      <c r="C799" s="135"/>
      <c r="D799" s="135"/>
      <c r="E799" s="135"/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  <c r="Z799" s="135"/>
    </row>
    <row r="800" spans="1:26" ht="15.75" customHeight="1">
      <c r="A800" s="135"/>
      <c r="B800" s="135"/>
      <c r="C800" s="135"/>
      <c r="D800" s="135"/>
      <c r="E800" s="135"/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  <c r="Z800" s="135"/>
    </row>
    <row r="801" spans="1:26" ht="15.75" customHeight="1">
      <c r="A801" s="135"/>
      <c r="B801" s="135"/>
      <c r="C801" s="135"/>
      <c r="D801" s="135"/>
      <c r="E801" s="135"/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  <c r="Y801" s="135"/>
      <c r="Z801" s="135"/>
    </row>
    <row r="802" spans="1:26" ht="15.75" customHeight="1">
      <c r="A802" s="135"/>
      <c r="B802" s="135"/>
      <c r="C802" s="135"/>
      <c r="D802" s="135"/>
      <c r="E802" s="135"/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  <c r="Z802" s="135"/>
    </row>
    <row r="803" spans="1:26" ht="15.75" customHeight="1">
      <c r="A803" s="135"/>
      <c r="B803" s="135"/>
      <c r="C803" s="135"/>
      <c r="D803" s="135"/>
      <c r="E803" s="135"/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  <c r="Y803" s="135"/>
      <c r="Z803" s="135"/>
    </row>
    <row r="804" spans="1:26" ht="15.75" customHeight="1">
      <c r="A804" s="135"/>
      <c r="B804" s="135"/>
      <c r="C804" s="135"/>
      <c r="D804" s="135"/>
      <c r="E804" s="135"/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  <c r="Y804" s="135"/>
      <c r="Z804" s="135"/>
    </row>
    <row r="805" spans="1:26" ht="15.75" customHeight="1">
      <c r="A805" s="135"/>
      <c r="B805" s="135"/>
      <c r="C805" s="135"/>
      <c r="D805" s="135"/>
      <c r="E805" s="135"/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  <c r="Z805" s="135"/>
    </row>
    <row r="806" spans="1:26" ht="15.75" customHeight="1">
      <c r="A806" s="135"/>
      <c r="B806" s="135"/>
      <c r="C806" s="135"/>
      <c r="D806" s="135"/>
      <c r="E806" s="135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  <c r="Z806" s="135"/>
    </row>
    <row r="807" spans="1:26" ht="15.75" customHeight="1">
      <c r="A807" s="135"/>
      <c r="B807" s="135"/>
      <c r="C807" s="135"/>
      <c r="D807" s="135"/>
      <c r="E807" s="135"/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  <c r="S807" s="135"/>
      <c r="T807" s="135"/>
      <c r="U807" s="135"/>
      <c r="V807" s="135"/>
      <c r="W807" s="135"/>
      <c r="X807" s="135"/>
      <c r="Y807" s="135"/>
      <c r="Z807" s="135"/>
    </row>
    <row r="808" spans="1:26" ht="15.75" customHeight="1">
      <c r="A808" s="135"/>
      <c r="B808" s="135"/>
      <c r="C808" s="135"/>
      <c r="D808" s="135"/>
      <c r="E808" s="135"/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  <c r="Y808" s="135"/>
      <c r="Z808" s="135"/>
    </row>
    <row r="809" spans="1:26" ht="15.75" customHeight="1">
      <c r="A809" s="135"/>
      <c r="B809" s="135"/>
      <c r="C809" s="135"/>
      <c r="D809" s="135"/>
      <c r="E809" s="135"/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  <c r="S809" s="135"/>
      <c r="T809" s="135"/>
      <c r="U809" s="135"/>
      <c r="V809" s="135"/>
      <c r="W809" s="135"/>
      <c r="X809" s="135"/>
      <c r="Y809" s="135"/>
      <c r="Z809" s="135"/>
    </row>
    <row r="810" spans="1:26" ht="15.75" customHeight="1">
      <c r="A810" s="135"/>
      <c r="B810" s="135"/>
      <c r="C810" s="135"/>
      <c r="D810" s="135"/>
      <c r="E810" s="135"/>
      <c r="F810" s="135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  <c r="S810" s="135"/>
      <c r="T810" s="135"/>
      <c r="U810" s="135"/>
      <c r="V810" s="135"/>
      <c r="W810" s="135"/>
      <c r="X810" s="135"/>
      <c r="Y810" s="135"/>
      <c r="Z810" s="135"/>
    </row>
    <row r="811" spans="1:26" ht="15.75" customHeight="1">
      <c r="A811" s="135"/>
      <c r="B811" s="135"/>
      <c r="C811" s="135"/>
      <c r="D811" s="135"/>
      <c r="E811" s="135"/>
      <c r="F811" s="135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  <c r="S811" s="135"/>
      <c r="T811" s="135"/>
      <c r="U811" s="135"/>
      <c r="V811" s="135"/>
      <c r="W811" s="135"/>
      <c r="X811" s="135"/>
      <c r="Y811" s="135"/>
      <c r="Z811" s="135"/>
    </row>
    <row r="812" spans="1:26" ht="15.75" customHeight="1">
      <c r="A812" s="135"/>
      <c r="B812" s="135"/>
      <c r="C812" s="135"/>
      <c r="D812" s="135"/>
      <c r="E812" s="135"/>
      <c r="F812" s="135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  <c r="Y812" s="135"/>
      <c r="Z812" s="135"/>
    </row>
    <row r="813" spans="1:26" ht="15.75" customHeight="1">
      <c r="A813" s="135"/>
      <c r="B813" s="135"/>
      <c r="C813" s="135"/>
      <c r="D813" s="135"/>
      <c r="E813" s="135"/>
      <c r="F813" s="135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  <c r="S813" s="135"/>
      <c r="T813" s="135"/>
      <c r="U813" s="135"/>
      <c r="V813" s="135"/>
      <c r="W813" s="135"/>
      <c r="X813" s="135"/>
      <c r="Y813" s="135"/>
      <c r="Z813" s="135"/>
    </row>
    <row r="814" spans="1:26" ht="15.75" customHeight="1">
      <c r="A814" s="135"/>
      <c r="B814" s="135"/>
      <c r="C814" s="135"/>
      <c r="D814" s="135"/>
      <c r="E814" s="135"/>
      <c r="F814" s="135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  <c r="S814" s="135"/>
      <c r="T814" s="135"/>
      <c r="U814" s="135"/>
      <c r="V814" s="135"/>
      <c r="W814" s="135"/>
      <c r="X814" s="135"/>
      <c r="Y814" s="135"/>
      <c r="Z814" s="135"/>
    </row>
    <row r="815" spans="1:26" ht="15.75" customHeight="1">
      <c r="A815" s="135"/>
      <c r="B815" s="135"/>
      <c r="C815" s="135"/>
      <c r="D815" s="135"/>
      <c r="E815" s="135"/>
      <c r="F815" s="135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  <c r="S815" s="135"/>
      <c r="T815" s="135"/>
      <c r="U815" s="135"/>
      <c r="V815" s="135"/>
      <c r="W815" s="135"/>
      <c r="X815" s="135"/>
      <c r="Y815" s="135"/>
      <c r="Z815" s="135"/>
    </row>
    <row r="816" spans="1:26" ht="15.75" customHeight="1">
      <c r="A816" s="135"/>
      <c r="B816" s="135"/>
      <c r="C816" s="135"/>
      <c r="D816" s="135"/>
      <c r="E816" s="135"/>
      <c r="F816" s="135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  <c r="S816" s="135"/>
      <c r="T816" s="135"/>
      <c r="U816" s="135"/>
      <c r="V816" s="135"/>
      <c r="W816" s="135"/>
      <c r="X816" s="135"/>
      <c r="Y816" s="135"/>
      <c r="Z816" s="135"/>
    </row>
    <row r="817" spans="1:26" ht="15.75" customHeight="1">
      <c r="A817" s="135"/>
      <c r="B817" s="135"/>
      <c r="C817" s="135"/>
      <c r="D817" s="135"/>
      <c r="E817" s="135"/>
      <c r="F817" s="135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  <c r="S817" s="135"/>
      <c r="T817" s="135"/>
      <c r="U817" s="135"/>
      <c r="V817" s="135"/>
      <c r="W817" s="135"/>
      <c r="X817" s="135"/>
      <c r="Y817" s="135"/>
      <c r="Z817" s="135"/>
    </row>
    <row r="818" spans="1:26" ht="15.75" customHeight="1">
      <c r="A818" s="135"/>
      <c r="B818" s="135"/>
      <c r="C818" s="135"/>
      <c r="D818" s="135"/>
      <c r="E818" s="135"/>
      <c r="F818" s="135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  <c r="S818" s="135"/>
      <c r="T818" s="135"/>
      <c r="U818" s="135"/>
      <c r="V818" s="135"/>
      <c r="W818" s="135"/>
      <c r="X818" s="135"/>
      <c r="Y818" s="135"/>
      <c r="Z818" s="135"/>
    </row>
    <row r="819" spans="1:26" ht="15.75" customHeight="1">
      <c r="A819" s="135"/>
      <c r="B819" s="135"/>
      <c r="C819" s="135"/>
      <c r="D819" s="135"/>
      <c r="E819" s="135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  <c r="S819" s="135"/>
      <c r="T819" s="135"/>
      <c r="U819" s="135"/>
      <c r="V819" s="135"/>
      <c r="W819" s="135"/>
      <c r="X819" s="135"/>
      <c r="Y819" s="135"/>
      <c r="Z819" s="135"/>
    </row>
    <row r="820" spans="1:26" ht="15.75" customHeight="1">
      <c r="A820" s="135"/>
      <c r="B820" s="135"/>
      <c r="C820" s="135"/>
      <c r="D820" s="135"/>
      <c r="E820" s="135"/>
      <c r="F820" s="135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  <c r="S820" s="135"/>
      <c r="T820" s="135"/>
      <c r="U820" s="135"/>
      <c r="V820" s="135"/>
      <c r="W820" s="135"/>
      <c r="X820" s="135"/>
      <c r="Y820" s="135"/>
      <c r="Z820" s="135"/>
    </row>
    <row r="821" spans="1:26" ht="15.75" customHeight="1">
      <c r="A821" s="135"/>
      <c r="B821" s="135"/>
      <c r="C821" s="135"/>
      <c r="D821" s="135"/>
      <c r="E821" s="135"/>
      <c r="F821" s="135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  <c r="S821" s="135"/>
      <c r="T821" s="135"/>
      <c r="U821" s="135"/>
      <c r="V821" s="135"/>
      <c r="W821" s="135"/>
      <c r="X821" s="135"/>
      <c r="Y821" s="135"/>
      <c r="Z821" s="135"/>
    </row>
    <row r="822" spans="1:26" ht="15.75" customHeight="1">
      <c r="A822" s="135"/>
      <c r="B822" s="135"/>
      <c r="C822" s="135"/>
      <c r="D822" s="135"/>
      <c r="E822" s="135"/>
      <c r="F822" s="135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  <c r="S822" s="135"/>
      <c r="T822" s="135"/>
      <c r="U822" s="135"/>
      <c r="V822" s="135"/>
      <c r="W822" s="135"/>
      <c r="X822" s="135"/>
      <c r="Y822" s="135"/>
      <c r="Z822" s="135"/>
    </row>
    <row r="823" spans="1:26" ht="15.75" customHeight="1">
      <c r="A823" s="135"/>
      <c r="B823" s="135"/>
      <c r="C823" s="135"/>
      <c r="D823" s="135"/>
      <c r="E823" s="135"/>
      <c r="F823" s="135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  <c r="S823" s="135"/>
      <c r="T823" s="135"/>
      <c r="U823" s="135"/>
      <c r="V823" s="135"/>
      <c r="W823" s="135"/>
      <c r="X823" s="135"/>
      <c r="Y823" s="135"/>
      <c r="Z823" s="135"/>
    </row>
    <row r="824" spans="1:26" ht="15.75" customHeight="1">
      <c r="A824" s="135"/>
      <c r="B824" s="135"/>
      <c r="C824" s="135"/>
      <c r="D824" s="135"/>
      <c r="E824" s="135"/>
      <c r="F824" s="135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  <c r="S824" s="135"/>
      <c r="T824" s="135"/>
      <c r="U824" s="135"/>
      <c r="V824" s="135"/>
      <c r="W824" s="135"/>
      <c r="X824" s="135"/>
      <c r="Y824" s="135"/>
      <c r="Z824" s="135"/>
    </row>
    <row r="825" spans="1:26" ht="15.75" customHeight="1">
      <c r="A825" s="135"/>
      <c r="B825" s="135"/>
      <c r="C825" s="135"/>
      <c r="D825" s="135"/>
      <c r="E825" s="135"/>
      <c r="F825" s="135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  <c r="S825" s="135"/>
      <c r="T825" s="135"/>
      <c r="U825" s="135"/>
      <c r="V825" s="135"/>
      <c r="W825" s="135"/>
      <c r="X825" s="135"/>
      <c r="Y825" s="135"/>
      <c r="Z825" s="135"/>
    </row>
    <row r="826" spans="1:26" ht="15.75" customHeight="1">
      <c r="A826" s="135"/>
      <c r="B826" s="135"/>
      <c r="C826" s="135"/>
      <c r="D826" s="135"/>
      <c r="E826" s="135"/>
      <c r="F826" s="135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  <c r="S826" s="135"/>
      <c r="T826" s="135"/>
      <c r="U826" s="135"/>
      <c r="V826" s="135"/>
      <c r="W826" s="135"/>
      <c r="X826" s="135"/>
      <c r="Y826" s="135"/>
      <c r="Z826" s="135"/>
    </row>
    <row r="827" spans="1:26" ht="15.75" customHeight="1">
      <c r="A827" s="135"/>
      <c r="B827" s="135"/>
      <c r="C827" s="135"/>
      <c r="D827" s="135"/>
      <c r="E827" s="135"/>
      <c r="F827" s="135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  <c r="X827" s="135"/>
      <c r="Y827" s="135"/>
      <c r="Z827" s="135"/>
    </row>
    <row r="828" spans="1:26" ht="15.75" customHeight="1">
      <c r="A828" s="135"/>
      <c r="B828" s="135"/>
      <c r="C828" s="135"/>
      <c r="D828" s="135"/>
      <c r="E828" s="135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  <c r="Z828" s="135"/>
    </row>
    <row r="829" spans="1:26" ht="15.75" customHeight="1">
      <c r="A829" s="135"/>
      <c r="B829" s="135"/>
      <c r="C829" s="135"/>
      <c r="D829" s="135"/>
      <c r="E829" s="135"/>
      <c r="F829" s="135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  <c r="S829" s="135"/>
      <c r="T829" s="135"/>
      <c r="U829" s="135"/>
      <c r="V829" s="135"/>
      <c r="W829" s="135"/>
      <c r="X829" s="135"/>
      <c r="Y829" s="135"/>
      <c r="Z829" s="135"/>
    </row>
    <row r="830" spans="1:26" ht="15.75" customHeight="1">
      <c r="A830" s="135"/>
      <c r="B830" s="135"/>
      <c r="C830" s="135"/>
      <c r="D830" s="135"/>
      <c r="E830" s="135"/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  <c r="S830" s="135"/>
      <c r="T830" s="135"/>
      <c r="U830" s="135"/>
      <c r="V830" s="135"/>
      <c r="W830" s="135"/>
      <c r="X830" s="135"/>
      <c r="Y830" s="135"/>
      <c r="Z830" s="135"/>
    </row>
    <row r="831" spans="1:26" ht="15.75" customHeight="1">
      <c r="A831" s="135"/>
      <c r="B831" s="135"/>
      <c r="C831" s="135"/>
      <c r="D831" s="135"/>
      <c r="E831" s="135"/>
      <c r="F831" s="135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  <c r="S831" s="135"/>
      <c r="T831" s="135"/>
      <c r="U831" s="135"/>
      <c r="V831" s="135"/>
      <c r="W831" s="135"/>
      <c r="X831" s="135"/>
      <c r="Y831" s="135"/>
      <c r="Z831" s="135"/>
    </row>
    <row r="832" spans="1:26" ht="15.75" customHeight="1">
      <c r="A832" s="135"/>
      <c r="B832" s="135"/>
      <c r="C832" s="135"/>
      <c r="D832" s="135"/>
      <c r="E832" s="135"/>
      <c r="F832" s="135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  <c r="S832" s="135"/>
      <c r="T832" s="135"/>
      <c r="U832" s="135"/>
      <c r="V832" s="135"/>
      <c r="W832" s="135"/>
      <c r="X832" s="135"/>
      <c r="Y832" s="135"/>
      <c r="Z832" s="135"/>
    </row>
    <row r="833" spans="1:26" ht="15.75" customHeight="1">
      <c r="A833" s="135"/>
      <c r="B833" s="135"/>
      <c r="C833" s="135"/>
      <c r="D833" s="135"/>
      <c r="E833" s="135"/>
      <c r="F833" s="135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  <c r="S833" s="135"/>
      <c r="T833" s="135"/>
      <c r="U833" s="135"/>
      <c r="V833" s="135"/>
      <c r="W833" s="135"/>
      <c r="X833" s="135"/>
      <c r="Y833" s="135"/>
      <c r="Z833" s="135"/>
    </row>
    <row r="834" spans="1:26" ht="15.75" customHeight="1">
      <c r="A834" s="135"/>
      <c r="B834" s="135"/>
      <c r="C834" s="135"/>
      <c r="D834" s="135"/>
      <c r="E834" s="135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5"/>
      <c r="Z834" s="135"/>
    </row>
    <row r="835" spans="1:26" ht="15.75" customHeight="1">
      <c r="A835" s="135"/>
      <c r="B835" s="135"/>
      <c r="C835" s="135"/>
      <c r="D835" s="135"/>
      <c r="E835" s="135"/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  <c r="Y835" s="135"/>
      <c r="Z835" s="135"/>
    </row>
    <row r="836" spans="1:26" ht="15.75" customHeight="1">
      <c r="A836" s="135"/>
      <c r="B836" s="135"/>
      <c r="C836" s="135"/>
      <c r="D836" s="135"/>
      <c r="E836" s="135"/>
      <c r="F836" s="135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  <c r="S836" s="135"/>
      <c r="T836" s="135"/>
      <c r="U836" s="135"/>
      <c r="V836" s="135"/>
      <c r="W836" s="135"/>
      <c r="X836" s="135"/>
      <c r="Y836" s="135"/>
      <c r="Z836" s="135"/>
    </row>
    <row r="837" spans="1:26" ht="15.75" customHeight="1">
      <c r="A837" s="135"/>
      <c r="B837" s="135"/>
      <c r="C837" s="135"/>
      <c r="D837" s="135"/>
      <c r="E837" s="135"/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  <c r="S837" s="135"/>
      <c r="T837" s="135"/>
      <c r="U837" s="135"/>
      <c r="V837" s="135"/>
      <c r="W837" s="135"/>
      <c r="X837" s="135"/>
      <c r="Y837" s="135"/>
      <c r="Z837" s="135"/>
    </row>
    <row r="838" spans="1:26" ht="15.75" customHeight="1">
      <c r="A838" s="135"/>
      <c r="B838" s="135"/>
      <c r="C838" s="135"/>
      <c r="D838" s="135"/>
      <c r="E838" s="135"/>
      <c r="F838" s="135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  <c r="S838" s="135"/>
      <c r="T838" s="135"/>
      <c r="U838" s="135"/>
      <c r="V838" s="135"/>
      <c r="W838" s="135"/>
      <c r="X838" s="135"/>
      <c r="Y838" s="135"/>
      <c r="Z838" s="135"/>
    </row>
    <row r="839" spans="1:26" ht="15.75" customHeight="1">
      <c r="A839" s="135"/>
      <c r="B839" s="135"/>
      <c r="C839" s="135"/>
      <c r="D839" s="135"/>
      <c r="E839" s="135"/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  <c r="S839" s="135"/>
      <c r="T839" s="135"/>
      <c r="U839" s="135"/>
      <c r="V839" s="135"/>
      <c r="W839" s="135"/>
      <c r="X839" s="135"/>
      <c r="Y839" s="135"/>
      <c r="Z839" s="135"/>
    </row>
    <row r="840" spans="1:26" ht="15.75" customHeight="1">
      <c r="A840" s="135"/>
      <c r="B840" s="135"/>
      <c r="C840" s="135"/>
      <c r="D840" s="135"/>
      <c r="E840" s="135"/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  <c r="Y840" s="135"/>
      <c r="Z840" s="135"/>
    </row>
    <row r="841" spans="1:26" ht="15.75" customHeight="1">
      <c r="A841" s="135"/>
      <c r="B841" s="135"/>
      <c r="C841" s="135"/>
      <c r="D841" s="135"/>
      <c r="E841" s="135"/>
      <c r="F841" s="135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  <c r="S841" s="135"/>
      <c r="T841" s="135"/>
      <c r="U841" s="135"/>
      <c r="V841" s="135"/>
      <c r="W841" s="135"/>
      <c r="X841" s="135"/>
      <c r="Y841" s="135"/>
      <c r="Z841" s="135"/>
    </row>
    <row r="842" spans="1:26" ht="15.75" customHeight="1">
      <c r="A842" s="135"/>
      <c r="B842" s="135"/>
      <c r="C842" s="135"/>
      <c r="D842" s="135"/>
      <c r="E842" s="135"/>
      <c r="F842" s="135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  <c r="S842" s="135"/>
      <c r="T842" s="135"/>
      <c r="U842" s="135"/>
      <c r="V842" s="135"/>
      <c r="W842" s="135"/>
      <c r="X842" s="135"/>
      <c r="Y842" s="135"/>
      <c r="Z842" s="135"/>
    </row>
    <row r="843" spans="1:26" ht="15.75" customHeight="1">
      <c r="A843" s="135"/>
      <c r="B843" s="135"/>
      <c r="C843" s="135"/>
      <c r="D843" s="135"/>
      <c r="E843" s="135"/>
      <c r="F843" s="135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  <c r="S843" s="135"/>
      <c r="T843" s="135"/>
      <c r="U843" s="135"/>
      <c r="V843" s="135"/>
      <c r="W843" s="135"/>
      <c r="X843" s="135"/>
      <c r="Y843" s="135"/>
      <c r="Z843" s="135"/>
    </row>
    <row r="844" spans="1:26" ht="15.75" customHeight="1">
      <c r="A844" s="135"/>
      <c r="B844" s="135"/>
      <c r="C844" s="135"/>
      <c r="D844" s="135"/>
      <c r="E844" s="135"/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  <c r="S844" s="135"/>
      <c r="T844" s="135"/>
      <c r="U844" s="135"/>
      <c r="V844" s="135"/>
      <c r="W844" s="135"/>
      <c r="X844" s="135"/>
      <c r="Y844" s="135"/>
      <c r="Z844" s="135"/>
    </row>
    <row r="845" spans="1:26" ht="15.75" customHeight="1">
      <c r="A845" s="135"/>
      <c r="B845" s="135"/>
      <c r="C845" s="135"/>
      <c r="D845" s="135"/>
      <c r="E845" s="135"/>
      <c r="F845" s="135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  <c r="S845" s="135"/>
      <c r="T845" s="135"/>
      <c r="U845" s="135"/>
      <c r="V845" s="135"/>
      <c r="W845" s="135"/>
      <c r="X845" s="135"/>
      <c r="Y845" s="135"/>
      <c r="Z845" s="135"/>
    </row>
    <row r="846" spans="1:26" ht="15.75" customHeight="1">
      <c r="A846" s="135"/>
      <c r="B846" s="135"/>
      <c r="C846" s="135"/>
      <c r="D846" s="135"/>
      <c r="E846" s="135"/>
      <c r="F846" s="135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  <c r="S846" s="135"/>
      <c r="T846" s="135"/>
      <c r="U846" s="135"/>
      <c r="V846" s="135"/>
      <c r="W846" s="135"/>
      <c r="X846" s="135"/>
      <c r="Y846" s="135"/>
      <c r="Z846" s="135"/>
    </row>
    <row r="847" spans="1:26" ht="15.75" customHeight="1">
      <c r="A847" s="135"/>
      <c r="B847" s="135"/>
      <c r="C847" s="135"/>
      <c r="D847" s="135"/>
      <c r="E847" s="135"/>
      <c r="F847" s="135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  <c r="S847" s="135"/>
      <c r="T847" s="135"/>
      <c r="U847" s="135"/>
      <c r="V847" s="135"/>
      <c r="W847" s="135"/>
      <c r="X847" s="135"/>
      <c r="Y847" s="135"/>
      <c r="Z847" s="135"/>
    </row>
    <row r="848" spans="1:26" ht="15.75" customHeight="1">
      <c r="A848" s="135"/>
      <c r="B848" s="135"/>
      <c r="C848" s="135"/>
      <c r="D848" s="135"/>
      <c r="E848" s="135"/>
      <c r="F848" s="135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  <c r="S848" s="135"/>
      <c r="T848" s="135"/>
      <c r="U848" s="135"/>
      <c r="V848" s="135"/>
      <c r="W848" s="135"/>
      <c r="X848" s="135"/>
      <c r="Y848" s="135"/>
      <c r="Z848" s="135"/>
    </row>
    <row r="849" spans="1:26" ht="15.75" customHeight="1">
      <c r="A849" s="135"/>
      <c r="B849" s="135"/>
      <c r="C849" s="135"/>
      <c r="D849" s="135"/>
      <c r="E849" s="135"/>
      <c r="F849" s="135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  <c r="Y849" s="135"/>
      <c r="Z849" s="135"/>
    </row>
    <row r="850" spans="1:26" ht="15.75" customHeight="1">
      <c r="A850" s="135"/>
      <c r="B850" s="135"/>
      <c r="C850" s="135"/>
      <c r="D850" s="135"/>
      <c r="E850" s="135"/>
      <c r="F850" s="135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  <c r="S850" s="135"/>
      <c r="T850" s="135"/>
      <c r="U850" s="135"/>
      <c r="V850" s="135"/>
      <c r="W850" s="135"/>
      <c r="X850" s="135"/>
      <c r="Y850" s="135"/>
      <c r="Z850" s="135"/>
    </row>
    <row r="851" spans="1:26" ht="15.75" customHeight="1">
      <c r="A851" s="135"/>
      <c r="B851" s="135"/>
      <c r="C851" s="135"/>
      <c r="D851" s="135"/>
      <c r="E851" s="135"/>
      <c r="F851" s="135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  <c r="S851" s="135"/>
      <c r="T851" s="135"/>
      <c r="U851" s="135"/>
      <c r="V851" s="135"/>
      <c r="W851" s="135"/>
      <c r="X851" s="135"/>
      <c r="Y851" s="135"/>
      <c r="Z851" s="135"/>
    </row>
    <row r="852" spans="1:26" ht="15.75" customHeight="1">
      <c r="A852" s="135"/>
      <c r="B852" s="135"/>
      <c r="C852" s="135"/>
      <c r="D852" s="135"/>
      <c r="E852" s="135"/>
      <c r="F852" s="135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  <c r="S852" s="135"/>
      <c r="T852" s="135"/>
      <c r="U852" s="135"/>
      <c r="V852" s="135"/>
      <c r="W852" s="135"/>
      <c r="X852" s="135"/>
      <c r="Y852" s="135"/>
      <c r="Z852" s="135"/>
    </row>
    <row r="853" spans="1:26" ht="15.75" customHeight="1">
      <c r="A853" s="135"/>
      <c r="B853" s="135"/>
      <c r="C853" s="135"/>
      <c r="D853" s="135"/>
      <c r="E853" s="135"/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  <c r="S853" s="135"/>
      <c r="T853" s="135"/>
      <c r="U853" s="135"/>
      <c r="V853" s="135"/>
      <c r="W853" s="135"/>
      <c r="X853" s="135"/>
      <c r="Y853" s="135"/>
      <c r="Z853" s="135"/>
    </row>
    <row r="854" spans="1:26" ht="15.75" customHeight="1">
      <c r="A854" s="135"/>
      <c r="B854" s="135"/>
      <c r="C854" s="135"/>
      <c r="D854" s="135"/>
      <c r="E854" s="135"/>
      <c r="F854" s="135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  <c r="S854" s="135"/>
      <c r="T854" s="135"/>
      <c r="U854" s="135"/>
      <c r="V854" s="135"/>
      <c r="W854" s="135"/>
      <c r="X854" s="135"/>
      <c r="Y854" s="135"/>
      <c r="Z854" s="135"/>
    </row>
    <row r="855" spans="1:26" ht="15.75" customHeight="1">
      <c r="A855" s="135"/>
      <c r="B855" s="135"/>
      <c r="C855" s="135"/>
      <c r="D855" s="135"/>
      <c r="E855" s="135"/>
      <c r="F855" s="135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  <c r="S855" s="135"/>
      <c r="T855" s="135"/>
      <c r="U855" s="135"/>
      <c r="V855" s="135"/>
      <c r="W855" s="135"/>
      <c r="X855" s="135"/>
      <c r="Y855" s="135"/>
      <c r="Z855" s="135"/>
    </row>
    <row r="856" spans="1:26" ht="15.75" customHeight="1">
      <c r="A856" s="135"/>
      <c r="B856" s="135"/>
      <c r="C856" s="135"/>
      <c r="D856" s="135"/>
      <c r="E856" s="135"/>
      <c r="F856" s="135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  <c r="S856" s="135"/>
      <c r="T856" s="135"/>
      <c r="U856" s="135"/>
      <c r="V856" s="135"/>
      <c r="W856" s="135"/>
      <c r="X856" s="135"/>
      <c r="Y856" s="135"/>
      <c r="Z856" s="135"/>
    </row>
    <row r="857" spans="1:26" ht="15.75" customHeight="1">
      <c r="A857" s="135"/>
      <c r="B857" s="135"/>
      <c r="C857" s="135"/>
      <c r="D857" s="135"/>
      <c r="E857" s="135"/>
      <c r="F857" s="135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  <c r="S857" s="135"/>
      <c r="T857" s="135"/>
      <c r="U857" s="135"/>
      <c r="V857" s="135"/>
      <c r="W857" s="135"/>
      <c r="X857" s="135"/>
      <c r="Y857" s="135"/>
      <c r="Z857" s="135"/>
    </row>
    <row r="858" spans="1:26" ht="15.75" customHeight="1">
      <c r="A858" s="135"/>
      <c r="B858" s="135"/>
      <c r="C858" s="135"/>
      <c r="D858" s="135"/>
      <c r="E858" s="135"/>
      <c r="F858" s="135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  <c r="S858" s="135"/>
      <c r="T858" s="135"/>
      <c r="U858" s="135"/>
      <c r="V858" s="135"/>
      <c r="W858" s="135"/>
      <c r="X858" s="135"/>
      <c r="Y858" s="135"/>
      <c r="Z858" s="135"/>
    </row>
    <row r="859" spans="1:26" ht="15.75" customHeight="1">
      <c r="A859" s="135"/>
      <c r="B859" s="135"/>
      <c r="C859" s="135"/>
      <c r="D859" s="135"/>
      <c r="E859" s="135"/>
      <c r="F859" s="135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  <c r="S859" s="135"/>
      <c r="T859" s="135"/>
      <c r="U859" s="135"/>
      <c r="V859" s="135"/>
      <c r="W859" s="135"/>
      <c r="X859" s="135"/>
      <c r="Y859" s="135"/>
      <c r="Z859" s="135"/>
    </row>
    <row r="860" spans="1:26" ht="15.75" customHeight="1">
      <c r="A860" s="135"/>
      <c r="B860" s="135"/>
      <c r="C860" s="135"/>
      <c r="D860" s="135"/>
      <c r="E860" s="135"/>
      <c r="F860" s="135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  <c r="S860" s="135"/>
      <c r="T860" s="135"/>
      <c r="U860" s="135"/>
      <c r="V860" s="135"/>
      <c r="W860" s="135"/>
      <c r="X860" s="135"/>
      <c r="Y860" s="135"/>
      <c r="Z860" s="135"/>
    </row>
    <row r="861" spans="1:26" ht="15.75" customHeight="1">
      <c r="A861" s="135"/>
      <c r="B861" s="135"/>
      <c r="C861" s="135"/>
      <c r="D861" s="135"/>
      <c r="E861" s="135"/>
      <c r="F861" s="135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  <c r="S861" s="135"/>
      <c r="T861" s="135"/>
      <c r="U861" s="135"/>
      <c r="V861" s="135"/>
      <c r="W861" s="135"/>
      <c r="X861" s="135"/>
      <c r="Y861" s="135"/>
      <c r="Z861" s="135"/>
    </row>
    <row r="862" spans="1:26" ht="15.75" customHeight="1">
      <c r="A862" s="135"/>
      <c r="B862" s="135"/>
      <c r="C862" s="135"/>
      <c r="D862" s="135"/>
      <c r="E862" s="135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  <c r="Z862" s="135"/>
    </row>
    <row r="863" spans="1:26" ht="15.75" customHeight="1">
      <c r="A863" s="135"/>
      <c r="B863" s="135"/>
      <c r="C863" s="135"/>
      <c r="D863" s="135"/>
      <c r="E863" s="135"/>
      <c r="F863" s="135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  <c r="S863" s="135"/>
      <c r="T863" s="135"/>
      <c r="U863" s="135"/>
      <c r="V863" s="135"/>
      <c r="W863" s="135"/>
      <c r="X863" s="135"/>
      <c r="Y863" s="135"/>
      <c r="Z863" s="135"/>
    </row>
    <row r="864" spans="1:26" ht="15.75" customHeight="1">
      <c r="A864" s="135"/>
      <c r="B864" s="135"/>
      <c r="C864" s="135"/>
      <c r="D864" s="135"/>
      <c r="E864" s="135"/>
      <c r="F864" s="135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  <c r="S864" s="135"/>
      <c r="T864" s="135"/>
      <c r="U864" s="135"/>
      <c r="V864" s="135"/>
      <c r="W864" s="135"/>
      <c r="X864" s="135"/>
      <c r="Y864" s="135"/>
      <c r="Z864" s="135"/>
    </row>
    <row r="865" spans="1:26" ht="15.75" customHeight="1">
      <c r="A865" s="135"/>
      <c r="B865" s="135"/>
      <c r="C865" s="135"/>
      <c r="D865" s="135"/>
      <c r="E865" s="135"/>
      <c r="F865" s="135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  <c r="S865" s="135"/>
      <c r="T865" s="135"/>
      <c r="U865" s="135"/>
      <c r="V865" s="135"/>
      <c r="W865" s="135"/>
      <c r="X865" s="135"/>
      <c r="Y865" s="135"/>
      <c r="Z865" s="135"/>
    </row>
    <row r="866" spans="1:26" ht="15.75" customHeight="1">
      <c r="A866" s="135"/>
      <c r="B866" s="135"/>
      <c r="C866" s="135"/>
      <c r="D866" s="135"/>
      <c r="E866" s="135"/>
      <c r="F866" s="135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  <c r="S866" s="135"/>
      <c r="T866" s="135"/>
      <c r="U866" s="135"/>
      <c r="V866" s="135"/>
      <c r="W866" s="135"/>
      <c r="X866" s="135"/>
      <c r="Y866" s="135"/>
      <c r="Z866" s="135"/>
    </row>
    <row r="867" spans="1:26" ht="15.75" customHeight="1">
      <c r="A867" s="135"/>
      <c r="B867" s="135"/>
      <c r="C867" s="135"/>
      <c r="D867" s="135"/>
      <c r="E867" s="135"/>
      <c r="F867" s="135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  <c r="S867" s="135"/>
      <c r="T867" s="135"/>
      <c r="U867" s="135"/>
      <c r="V867" s="135"/>
      <c r="W867" s="135"/>
      <c r="X867" s="135"/>
      <c r="Y867" s="135"/>
      <c r="Z867" s="135"/>
    </row>
    <row r="868" spans="1:26" ht="15.75" customHeight="1">
      <c r="A868" s="135"/>
      <c r="B868" s="135"/>
      <c r="C868" s="135"/>
      <c r="D868" s="135"/>
      <c r="E868" s="135"/>
      <c r="F868" s="135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  <c r="S868" s="135"/>
      <c r="T868" s="135"/>
      <c r="U868" s="135"/>
      <c r="V868" s="135"/>
      <c r="W868" s="135"/>
      <c r="X868" s="135"/>
      <c r="Y868" s="135"/>
      <c r="Z868" s="135"/>
    </row>
    <row r="869" spans="1:26" ht="15.75" customHeight="1">
      <c r="A869" s="135"/>
      <c r="B869" s="135"/>
      <c r="C869" s="135"/>
      <c r="D869" s="135"/>
      <c r="E869" s="135"/>
      <c r="F869" s="135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  <c r="S869" s="135"/>
      <c r="T869" s="135"/>
      <c r="U869" s="135"/>
      <c r="V869" s="135"/>
      <c r="W869" s="135"/>
      <c r="X869" s="135"/>
      <c r="Y869" s="135"/>
      <c r="Z869" s="135"/>
    </row>
    <row r="870" spans="1:26" ht="15.75" customHeight="1">
      <c r="A870" s="135"/>
      <c r="B870" s="135"/>
      <c r="C870" s="135"/>
      <c r="D870" s="135"/>
      <c r="E870" s="135"/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  <c r="S870" s="135"/>
      <c r="T870" s="135"/>
      <c r="U870" s="135"/>
      <c r="V870" s="135"/>
      <c r="W870" s="135"/>
      <c r="X870" s="135"/>
      <c r="Y870" s="135"/>
      <c r="Z870" s="135"/>
    </row>
    <row r="871" spans="1:26" ht="15.75" customHeight="1">
      <c r="A871" s="135"/>
      <c r="B871" s="135"/>
      <c r="C871" s="135"/>
      <c r="D871" s="135"/>
      <c r="E871" s="135"/>
      <c r="F871" s="135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  <c r="S871" s="135"/>
      <c r="T871" s="135"/>
      <c r="U871" s="135"/>
      <c r="V871" s="135"/>
      <c r="W871" s="135"/>
      <c r="X871" s="135"/>
      <c r="Y871" s="135"/>
      <c r="Z871" s="135"/>
    </row>
    <row r="872" spans="1:26" ht="15.75" customHeight="1">
      <c r="A872" s="135"/>
      <c r="B872" s="135"/>
      <c r="C872" s="135"/>
      <c r="D872" s="135"/>
      <c r="E872" s="135"/>
      <c r="F872" s="135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  <c r="S872" s="135"/>
      <c r="T872" s="135"/>
      <c r="U872" s="135"/>
      <c r="V872" s="135"/>
      <c r="W872" s="135"/>
      <c r="X872" s="135"/>
      <c r="Y872" s="135"/>
      <c r="Z872" s="135"/>
    </row>
    <row r="873" spans="1:26" ht="15.75" customHeight="1">
      <c r="A873" s="135"/>
      <c r="B873" s="135"/>
      <c r="C873" s="135"/>
      <c r="D873" s="135"/>
      <c r="E873" s="135"/>
      <c r="F873" s="135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  <c r="S873" s="135"/>
      <c r="T873" s="135"/>
      <c r="U873" s="135"/>
      <c r="V873" s="135"/>
      <c r="W873" s="135"/>
      <c r="X873" s="135"/>
      <c r="Y873" s="135"/>
      <c r="Z873" s="135"/>
    </row>
    <row r="874" spans="1:26" ht="15.75" customHeight="1">
      <c r="A874" s="135"/>
      <c r="B874" s="135"/>
      <c r="C874" s="135"/>
      <c r="D874" s="135"/>
      <c r="E874" s="135"/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  <c r="S874" s="135"/>
      <c r="T874" s="135"/>
      <c r="U874" s="135"/>
      <c r="V874" s="135"/>
      <c r="W874" s="135"/>
      <c r="X874" s="135"/>
      <c r="Y874" s="135"/>
      <c r="Z874" s="135"/>
    </row>
    <row r="875" spans="1:26" ht="15.75" customHeight="1">
      <c r="A875" s="135"/>
      <c r="B875" s="135"/>
      <c r="C875" s="135"/>
      <c r="D875" s="135"/>
      <c r="E875" s="135"/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  <c r="Y875" s="135"/>
      <c r="Z875" s="135"/>
    </row>
    <row r="876" spans="1:26" ht="15.75" customHeight="1">
      <c r="A876" s="135"/>
      <c r="B876" s="135"/>
      <c r="C876" s="135"/>
      <c r="D876" s="135"/>
      <c r="E876" s="135"/>
      <c r="F876" s="135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  <c r="S876" s="135"/>
      <c r="T876" s="135"/>
      <c r="U876" s="135"/>
      <c r="V876" s="135"/>
      <c r="W876" s="135"/>
      <c r="X876" s="135"/>
      <c r="Y876" s="135"/>
      <c r="Z876" s="135"/>
    </row>
    <row r="877" spans="1:26" ht="15.75" customHeight="1">
      <c r="A877" s="135"/>
      <c r="B877" s="135"/>
      <c r="C877" s="135"/>
      <c r="D877" s="135"/>
      <c r="E877" s="135"/>
      <c r="F877" s="135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  <c r="S877" s="135"/>
      <c r="T877" s="135"/>
      <c r="U877" s="135"/>
      <c r="V877" s="135"/>
      <c r="W877" s="135"/>
      <c r="X877" s="135"/>
      <c r="Y877" s="135"/>
      <c r="Z877" s="135"/>
    </row>
    <row r="878" spans="1:26" ht="15.75" customHeight="1">
      <c r="A878" s="135"/>
      <c r="B878" s="135"/>
      <c r="C878" s="135"/>
      <c r="D878" s="135"/>
      <c r="E878" s="135"/>
      <c r="F878" s="135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  <c r="S878" s="135"/>
      <c r="T878" s="135"/>
      <c r="U878" s="135"/>
      <c r="V878" s="135"/>
      <c r="W878" s="135"/>
      <c r="X878" s="135"/>
      <c r="Y878" s="135"/>
      <c r="Z878" s="135"/>
    </row>
    <row r="879" spans="1:26" ht="15.75" customHeight="1">
      <c r="A879" s="135"/>
      <c r="B879" s="135"/>
      <c r="C879" s="135"/>
      <c r="D879" s="135"/>
      <c r="E879" s="135"/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  <c r="S879" s="135"/>
      <c r="T879" s="135"/>
      <c r="U879" s="135"/>
      <c r="V879" s="135"/>
      <c r="W879" s="135"/>
      <c r="X879" s="135"/>
      <c r="Y879" s="135"/>
      <c r="Z879" s="135"/>
    </row>
    <row r="880" spans="1:26" ht="15.75" customHeight="1">
      <c r="A880" s="135"/>
      <c r="B880" s="135"/>
      <c r="C880" s="135"/>
      <c r="D880" s="135"/>
      <c r="E880" s="135"/>
      <c r="F880" s="135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  <c r="S880" s="135"/>
      <c r="T880" s="135"/>
      <c r="U880" s="135"/>
      <c r="V880" s="135"/>
      <c r="W880" s="135"/>
      <c r="X880" s="135"/>
      <c r="Y880" s="135"/>
      <c r="Z880" s="135"/>
    </row>
    <row r="881" spans="1:26" ht="15.75" customHeight="1">
      <c r="A881" s="135"/>
      <c r="B881" s="135"/>
      <c r="C881" s="135"/>
      <c r="D881" s="135"/>
      <c r="E881" s="135"/>
      <c r="F881" s="135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  <c r="S881" s="135"/>
      <c r="T881" s="135"/>
      <c r="U881" s="135"/>
      <c r="V881" s="135"/>
      <c r="W881" s="135"/>
      <c r="X881" s="135"/>
      <c r="Y881" s="135"/>
      <c r="Z881" s="135"/>
    </row>
    <row r="882" spans="1:26" ht="15.75" customHeight="1">
      <c r="A882" s="135"/>
      <c r="B882" s="135"/>
      <c r="C882" s="135"/>
      <c r="D882" s="135"/>
      <c r="E882" s="135"/>
      <c r="F882" s="135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  <c r="S882" s="135"/>
      <c r="T882" s="135"/>
      <c r="U882" s="135"/>
      <c r="V882" s="135"/>
      <c r="W882" s="135"/>
      <c r="X882" s="135"/>
      <c r="Y882" s="135"/>
      <c r="Z882" s="135"/>
    </row>
    <row r="883" spans="1:26" ht="15.75" customHeight="1">
      <c r="A883" s="135"/>
      <c r="B883" s="135"/>
      <c r="C883" s="135"/>
      <c r="D883" s="135"/>
      <c r="E883" s="135"/>
      <c r="F883" s="135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  <c r="S883" s="135"/>
      <c r="T883" s="135"/>
      <c r="U883" s="135"/>
      <c r="V883" s="135"/>
      <c r="W883" s="135"/>
      <c r="X883" s="135"/>
      <c r="Y883" s="135"/>
      <c r="Z883" s="135"/>
    </row>
    <row r="884" spans="1:26" ht="15.75" customHeight="1">
      <c r="A884" s="135"/>
      <c r="B884" s="135"/>
      <c r="C884" s="135"/>
      <c r="D884" s="135"/>
      <c r="E884" s="135"/>
      <c r="F884" s="135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  <c r="S884" s="135"/>
      <c r="T884" s="135"/>
      <c r="U884" s="135"/>
      <c r="V884" s="135"/>
      <c r="W884" s="135"/>
      <c r="X884" s="135"/>
      <c r="Y884" s="135"/>
      <c r="Z884" s="135"/>
    </row>
    <row r="885" spans="1:26" ht="15.75" customHeight="1">
      <c r="A885" s="135"/>
      <c r="B885" s="135"/>
      <c r="C885" s="135"/>
      <c r="D885" s="135"/>
      <c r="E885" s="135"/>
      <c r="F885" s="135"/>
      <c r="G885" s="135"/>
      <c r="H885" s="135"/>
      <c r="I885" s="135"/>
      <c r="J885" s="135"/>
      <c r="K885" s="135"/>
      <c r="L885" s="135"/>
      <c r="M885" s="135"/>
      <c r="N885" s="135"/>
      <c r="O885" s="135"/>
      <c r="P885" s="135"/>
      <c r="Q885" s="135"/>
      <c r="R885" s="135"/>
      <c r="S885" s="135"/>
      <c r="T885" s="135"/>
      <c r="U885" s="135"/>
      <c r="V885" s="135"/>
      <c r="W885" s="135"/>
      <c r="X885" s="135"/>
      <c r="Y885" s="135"/>
      <c r="Z885" s="135"/>
    </row>
    <row r="886" spans="1:26" ht="15.75" customHeight="1">
      <c r="A886" s="135"/>
      <c r="B886" s="135"/>
      <c r="C886" s="135"/>
      <c r="D886" s="135"/>
      <c r="E886" s="135"/>
      <c r="F886" s="135"/>
      <c r="G886" s="135"/>
      <c r="H886" s="135"/>
      <c r="I886" s="135"/>
      <c r="J886" s="135"/>
      <c r="K886" s="135"/>
      <c r="L886" s="135"/>
      <c r="M886" s="135"/>
      <c r="N886" s="135"/>
      <c r="O886" s="135"/>
      <c r="P886" s="135"/>
      <c r="Q886" s="135"/>
      <c r="R886" s="135"/>
      <c r="S886" s="135"/>
      <c r="T886" s="135"/>
      <c r="U886" s="135"/>
      <c r="V886" s="135"/>
      <c r="W886" s="135"/>
      <c r="X886" s="135"/>
      <c r="Y886" s="135"/>
      <c r="Z886" s="135"/>
    </row>
    <row r="887" spans="1:26" ht="15.75" customHeight="1">
      <c r="A887" s="135"/>
      <c r="B887" s="135"/>
      <c r="C887" s="135"/>
      <c r="D887" s="135"/>
      <c r="E887" s="135"/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  <c r="P887" s="135"/>
      <c r="Q887" s="135"/>
      <c r="R887" s="135"/>
      <c r="S887" s="135"/>
      <c r="T887" s="135"/>
      <c r="U887" s="135"/>
      <c r="V887" s="135"/>
      <c r="W887" s="135"/>
      <c r="X887" s="135"/>
      <c r="Y887" s="135"/>
      <c r="Z887" s="135"/>
    </row>
    <row r="888" spans="1:26" ht="15.75" customHeight="1">
      <c r="A888" s="135"/>
      <c r="B888" s="135"/>
      <c r="C888" s="135"/>
      <c r="D888" s="135"/>
      <c r="E888" s="135"/>
      <c r="F888" s="135"/>
      <c r="G888" s="135"/>
      <c r="H888" s="135"/>
      <c r="I888" s="135"/>
      <c r="J888" s="135"/>
      <c r="K888" s="135"/>
      <c r="L888" s="135"/>
      <c r="M888" s="135"/>
      <c r="N888" s="135"/>
      <c r="O888" s="135"/>
      <c r="P888" s="135"/>
      <c r="Q888" s="135"/>
      <c r="R888" s="135"/>
      <c r="S888" s="135"/>
      <c r="T888" s="135"/>
      <c r="U888" s="135"/>
      <c r="V888" s="135"/>
      <c r="W888" s="135"/>
      <c r="X888" s="135"/>
      <c r="Y888" s="135"/>
      <c r="Z888" s="135"/>
    </row>
    <row r="889" spans="1:26" ht="15.75" customHeight="1">
      <c r="A889" s="135"/>
      <c r="B889" s="135"/>
      <c r="C889" s="135"/>
      <c r="D889" s="135"/>
      <c r="E889" s="135"/>
      <c r="F889" s="135"/>
      <c r="G889" s="135"/>
      <c r="H889" s="135"/>
      <c r="I889" s="135"/>
      <c r="J889" s="135"/>
      <c r="K889" s="135"/>
      <c r="L889" s="135"/>
      <c r="M889" s="135"/>
      <c r="N889" s="135"/>
      <c r="O889" s="135"/>
      <c r="P889" s="135"/>
      <c r="Q889" s="135"/>
      <c r="R889" s="135"/>
      <c r="S889" s="135"/>
      <c r="T889" s="135"/>
      <c r="U889" s="135"/>
      <c r="V889" s="135"/>
      <c r="W889" s="135"/>
      <c r="X889" s="135"/>
      <c r="Y889" s="135"/>
      <c r="Z889" s="135"/>
    </row>
    <row r="890" spans="1:26" ht="15.75" customHeight="1">
      <c r="A890" s="135"/>
      <c r="B890" s="135"/>
      <c r="C890" s="135"/>
      <c r="D890" s="135"/>
      <c r="E890" s="135"/>
      <c r="F890" s="135"/>
      <c r="G890" s="135"/>
      <c r="H890" s="135"/>
      <c r="I890" s="135"/>
      <c r="J890" s="135"/>
      <c r="K890" s="135"/>
      <c r="L890" s="135"/>
      <c r="M890" s="135"/>
      <c r="N890" s="135"/>
      <c r="O890" s="135"/>
      <c r="P890" s="135"/>
      <c r="Q890" s="135"/>
      <c r="R890" s="135"/>
      <c r="S890" s="135"/>
      <c r="T890" s="135"/>
      <c r="U890" s="135"/>
      <c r="V890" s="135"/>
      <c r="W890" s="135"/>
      <c r="X890" s="135"/>
      <c r="Y890" s="135"/>
      <c r="Z890" s="135"/>
    </row>
    <row r="891" spans="1:26" ht="15.75" customHeight="1">
      <c r="A891" s="135"/>
      <c r="B891" s="135"/>
      <c r="C891" s="135"/>
      <c r="D891" s="135"/>
      <c r="E891" s="135"/>
      <c r="F891" s="135"/>
      <c r="G891" s="135"/>
      <c r="H891" s="135"/>
      <c r="I891" s="135"/>
      <c r="J891" s="135"/>
      <c r="K891" s="135"/>
      <c r="L891" s="135"/>
      <c r="M891" s="135"/>
      <c r="N891" s="135"/>
      <c r="O891" s="135"/>
      <c r="P891" s="135"/>
      <c r="Q891" s="135"/>
      <c r="R891" s="135"/>
      <c r="S891" s="135"/>
      <c r="T891" s="135"/>
      <c r="U891" s="135"/>
      <c r="V891" s="135"/>
      <c r="W891" s="135"/>
      <c r="X891" s="135"/>
      <c r="Y891" s="135"/>
      <c r="Z891" s="135"/>
    </row>
    <row r="892" spans="1:26" ht="15.75" customHeight="1">
      <c r="A892" s="135"/>
      <c r="B892" s="135"/>
      <c r="C892" s="135"/>
      <c r="D892" s="135"/>
      <c r="E892" s="135"/>
      <c r="F892" s="135"/>
      <c r="G892" s="135"/>
      <c r="H892" s="135"/>
      <c r="I892" s="135"/>
      <c r="J892" s="135"/>
      <c r="K892" s="135"/>
      <c r="L892" s="135"/>
      <c r="M892" s="135"/>
      <c r="N892" s="135"/>
      <c r="O892" s="135"/>
      <c r="P892" s="135"/>
      <c r="Q892" s="135"/>
      <c r="R892" s="135"/>
      <c r="S892" s="135"/>
      <c r="T892" s="135"/>
      <c r="U892" s="135"/>
      <c r="V892" s="135"/>
      <c r="W892" s="135"/>
      <c r="X892" s="135"/>
      <c r="Y892" s="135"/>
      <c r="Z892" s="135"/>
    </row>
    <row r="893" spans="1:26" ht="15.75" customHeight="1">
      <c r="A893" s="135"/>
      <c r="B893" s="135"/>
      <c r="C893" s="135"/>
      <c r="D893" s="135"/>
      <c r="E893" s="135"/>
      <c r="F893" s="135"/>
      <c r="G893" s="135"/>
      <c r="H893" s="135"/>
      <c r="I893" s="135"/>
      <c r="J893" s="135"/>
      <c r="K893" s="135"/>
      <c r="L893" s="135"/>
      <c r="M893" s="135"/>
      <c r="N893" s="135"/>
      <c r="O893" s="135"/>
      <c r="P893" s="135"/>
      <c r="Q893" s="135"/>
      <c r="R893" s="135"/>
      <c r="S893" s="135"/>
      <c r="T893" s="135"/>
      <c r="U893" s="135"/>
      <c r="V893" s="135"/>
      <c r="W893" s="135"/>
      <c r="X893" s="135"/>
      <c r="Y893" s="135"/>
      <c r="Z893" s="135"/>
    </row>
    <row r="894" spans="1:26" ht="15.75" customHeight="1">
      <c r="A894" s="135"/>
      <c r="B894" s="135"/>
      <c r="C894" s="135"/>
      <c r="D894" s="135"/>
      <c r="E894" s="135"/>
      <c r="F894" s="135"/>
      <c r="G894" s="135"/>
      <c r="H894" s="135"/>
      <c r="I894" s="135"/>
      <c r="J894" s="135"/>
      <c r="K894" s="135"/>
      <c r="L894" s="135"/>
      <c r="M894" s="135"/>
      <c r="N894" s="135"/>
      <c r="O894" s="135"/>
      <c r="P894" s="135"/>
      <c r="Q894" s="135"/>
      <c r="R894" s="135"/>
      <c r="S894" s="135"/>
      <c r="T894" s="135"/>
      <c r="U894" s="135"/>
      <c r="V894" s="135"/>
      <c r="W894" s="135"/>
      <c r="X894" s="135"/>
      <c r="Y894" s="135"/>
      <c r="Z894" s="135"/>
    </row>
    <row r="895" spans="1:26" ht="15.75" customHeight="1">
      <c r="A895" s="135"/>
      <c r="B895" s="135"/>
      <c r="C895" s="135"/>
      <c r="D895" s="135"/>
      <c r="E895" s="135"/>
      <c r="F895" s="135"/>
      <c r="G895" s="135"/>
      <c r="H895" s="135"/>
      <c r="I895" s="135"/>
      <c r="J895" s="135"/>
      <c r="K895" s="135"/>
      <c r="L895" s="135"/>
      <c r="M895" s="135"/>
      <c r="N895" s="135"/>
      <c r="O895" s="135"/>
      <c r="P895" s="135"/>
      <c r="Q895" s="135"/>
      <c r="R895" s="135"/>
      <c r="S895" s="135"/>
      <c r="T895" s="135"/>
      <c r="U895" s="135"/>
      <c r="V895" s="135"/>
      <c r="W895" s="135"/>
      <c r="X895" s="135"/>
      <c r="Y895" s="135"/>
      <c r="Z895" s="135"/>
    </row>
    <row r="896" spans="1:26" ht="15.75" customHeight="1">
      <c r="A896" s="135"/>
      <c r="B896" s="135"/>
      <c r="C896" s="135"/>
      <c r="D896" s="135"/>
      <c r="E896" s="135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  <c r="Z896" s="135"/>
    </row>
    <row r="897" spans="1:26" ht="15.75" customHeight="1">
      <c r="A897" s="135"/>
      <c r="B897" s="135"/>
      <c r="C897" s="135"/>
      <c r="D897" s="135"/>
      <c r="E897" s="135"/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  <c r="P897" s="135"/>
      <c r="Q897" s="135"/>
      <c r="R897" s="135"/>
      <c r="S897" s="135"/>
      <c r="T897" s="135"/>
      <c r="U897" s="135"/>
      <c r="V897" s="135"/>
      <c r="W897" s="135"/>
      <c r="X897" s="135"/>
      <c r="Y897" s="135"/>
      <c r="Z897" s="135"/>
    </row>
    <row r="898" spans="1:26" ht="15.75" customHeight="1">
      <c r="A898" s="135"/>
      <c r="B898" s="135"/>
      <c r="C898" s="135"/>
      <c r="D898" s="135"/>
      <c r="E898" s="135"/>
      <c r="F898" s="135"/>
      <c r="G898" s="135"/>
      <c r="H898" s="135"/>
      <c r="I898" s="135"/>
      <c r="J898" s="135"/>
      <c r="K898" s="135"/>
      <c r="L898" s="135"/>
      <c r="M898" s="135"/>
      <c r="N898" s="135"/>
      <c r="O898" s="135"/>
      <c r="P898" s="135"/>
      <c r="Q898" s="135"/>
      <c r="R898" s="135"/>
      <c r="S898" s="135"/>
      <c r="T898" s="135"/>
      <c r="U898" s="135"/>
      <c r="V898" s="135"/>
      <c r="W898" s="135"/>
      <c r="X898" s="135"/>
      <c r="Y898" s="135"/>
      <c r="Z898" s="135"/>
    </row>
    <row r="899" spans="1:26" ht="15.75" customHeight="1">
      <c r="A899" s="135"/>
      <c r="B899" s="135"/>
      <c r="C899" s="135"/>
      <c r="D899" s="135"/>
      <c r="E899" s="135"/>
      <c r="F899" s="135"/>
      <c r="G899" s="135"/>
      <c r="H899" s="135"/>
      <c r="I899" s="135"/>
      <c r="J899" s="135"/>
      <c r="K899" s="135"/>
      <c r="L899" s="135"/>
      <c r="M899" s="135"/>
      <c r="N899" s="135"/>
      <c r="O899" s="135"/>
      <c r="P899" s="135"/>
      <c r="Q899" s="135"/>
      <c r="R899" s="135"/>
      <c r="S899" s="135"/>
      <c r="T899" s="135"/>
      <c r="U899" s="135"/>
      <c r="V899" s="135"/>
      <c r="W899" s="135"/>
      <c r="X899" s="135"/>
      <c r="Y899" s="135"/>
      <c r="Z899" s="135"/>
    </row>
    <row r="900" spans="1:26" ht="15.75" customHeight="1">
      <c r="A900" s="135"/>
      <c r="B900" s="135"/>
      <c r="C900" s="135"/>
      <c r="D900" s="135"/>
      <c r="E900" s="135"/>
      <c r="F900" s="135"/>
      <c r="G900" s="135"/>
      <c r="H900" s="135"/>
      <c r="I900" s="135"/>
      <c r="J900" s="135"/>
      <c r="K900" s="135"/>
      <c r="L900" s="135"/>
      <c r="M900" s="135"/>
      <c r="N900" s="135"/>
      <c r="O900" s="135"/>
      <c r="P900" s="135"/>
      <c r="Q900" s="135"/>
      <c r="R900" s="135"/>
      <c r="S900" s="135"/>
      <c r="T900" s="135"/>
      <c r="U900" s="135"/>
      <c r="V900" s="135"/>
      <c r="W900" s="135"/>
      <c r="X900" s="135"/>
      <c r="Y900" s="135"/>
      <c r="Z900" s="135"/>
    </row>
    <row r="901" spans="1:26" ht="15.75" customHeight="1">
      <c r="A901" s="135"/>
      <c r="B901" s="135"/>
      <c r="C901" s="135"/>
      <c r="D901" s="135"/>
      <c r="E901" s="135"/>
      <c r="F901" s="135"/>
      <c r="G901" s="135"/>
      <c r="H901" s="135"/>
      <c r="I901" s="135"/>
      <c r="J901" s="135"/>
      <c r="K901" s="135"/>
      <c r="L901" s="135"/>
      <c r="M901" s="135"/>
      <c r="N901" s="135"/>
      <c r="O901" s="135"/>
      <c r="P901" s="135"/>
      <c r="Q901" s="135"/>
      <c r="R901" s="135"/>
      <c r="S901" s="135"/>
      <c r="T901" s="135"/>
      <c r="U901" s="135"/>
      <c r="V901" s="135"/>
      <c r="W901" s="135"/>
      <c r="X901" s="135"/>
      <c r="Y901" s="135"/>
      <c r="Z901" s="135"/>
    </row>
    <row r="902" spans="1:26" ht="15.75" customHeight="1">
      <c r="A902" s="135"/>
      <c r="B902" s="135"/>
      <c r="C902" s="135"/>
      <c r="D902" s="135"/>
      <c r="E902" s="135"/>
      <c r="F902" s="135"/>
      <c r="G902" s="135"/>
      <c r="H902" s="135"/>
      <c r="I902" s="135"/>
      <c r="J902" s="135"/>
      <c r="K902" s="135"/>
      <c r="L902" s="135"/>
      <c r="M902" s="135"/>
      <c r="N902" s="135"/>
      <c r="O902" s="135"/>
      <c r="P902" s="135"/>
      <c r="Q902" s="135"/>
      <c r="R902" s="135"/>
      <c r="S902" s="135"/>
      <c r="T902" s="135"/>
      <c r="U902" s="135"/>
      <c r="V902" s="135"/>
      <c r="W902" s="135"/>
      <c r="X902" s="135"/>
      <c r="Y902" s="135"/>
      <c r="Z902" s="135"/>
    </row>
    <row r="903" spans="1:26" ht="15.75" customHeight="1">
      <c r="A903" s="135"/>
      <c r="B903" s="135"/>
      <c r="C903" s="135"/>
      <c r="D903" s="135"/>
      <c r="E903" s="135"/>
      <c r="F903" s="135"/>
      <c r="G903" s="135"/>
      <c r="H903" s="135"/>
      <c r="I903" s="135"/>
      <c r="J903" s="135"/>
      <c r="K903" s="135"/>
      <c r="L903" s="135"/>
      <c r="M903" s="135"/>
      <c r="N903" s="135"/>
      <c r="O903" s="135"/>
      <c r="P903" s="135"/>
      <c r="Q903" s="135"/>
      <c r="R903" s="135"/>
      <c r="S903" s="135"/>
      <c r="T903" s="135"/>
      <c r="U903" s="135"/>
      <c r="V903" s="135"/>
      <c r="W903" s="135"/>
      <c r="X903" s="135"/>
      <c r="Y903" s="135"/>
      <c r="Z903" s="135"/>
    </row>
    <row r="904" spans="1:26" ht="15.75" customHeight="1">
      <c r="A904" s="135"/>
      <c r="B904" s="135"/>
      <c r="C904" s="135"/>
      <c r="D904" s="135"/>
      <c r="E904" s="135"/>
      <c r="F904" s="135"/>
      <c r="G904" s="135"/>
      <c r="H904" s="135"/>
      <c r="I904" s="135"/>
      <c r="J904" s="135"/>
      <c r="K904" s="135"/>
      <c r="L904" s="135"/>
      <c r="M904" s="135"/>
      <c r="N904" s="135"/>
      <c r="O904" s="135"/>
      <c r="P904" s="135"/>
      <c r="Q904" s="135"/>
      <c r="R904" s="135"/>
      <c r="S904" s="135"/>
      <c r="T904" s="135"/>
      <c r="U904" s="135"/>
      <c r="V904" s="135"/>
      <c r="W904" s="135"/>
      <c r="X904" s="135"/>
      <c r="Y904" s="135"/>
      <c r="Z904" s="135"/>
    </row>
    <row r="905" spans="1:26" ht="15.75" customHeight="1">
      <c r="A905" s="135"/>
      <c r="B905" s="135"/>
      <c r="C905" s="135"/>
      <c r="D905" s="135"/>
      <c r="E905" s="135"/>
      <c r="F905" s="135"/>
      <c r="G905" s="135"/>
      <c r="H905" s="135"/>
      <c r="I905" s="135"/>
      <c r="J905" s="135"/>
      <c r="K905" s="135"/>
      <c r="L905" s="135"/>
      <c r="M905" s="135"/>
      <c r="N905" s="135"/>
      <c r="O905" s="135"/>
      <c r="P905" s="135"/>
      <c r="Q905" s="135"/>
      <c r="R905" s="135"/>
      <c r="S905" s="135"/>
      <c r="T905" s="135"/>
      <c r="U905" s="135"/>
      <c r="V905" s="135"/>
      <c r="W905" s="135"/>
      <c r="X905" s="135"/>
      <c r="Y905" s="135"/>
      <c r="Z905" s="135"/>
    </row>
    <row r="906" spans="1:26" ht="15.75" customHeight="1">
      <c r="A906" s="135"/>
      <c r="B906" s="135"/>
      <c r="C906" s="135"/>
      <c r="D906" s="135"/>
      <c r="E906" s="135"/>
      <c r="F906" s="135"/>
      <c r="G906" s="135"/>
      <c r="H906" s="135"/>
      <c r="I906" s="135"/>
      <c r="J906" s="135"/>
      <c r="K906" s="135"/>
      <c r="L906" s="135"/>
      <c r="M906" s="135"/>
      <c r="N906" s="135"/>
      <c r="O906" s="135"/>
      <c r="P906" s="135"/>
      <c r="Q906" s="135"/>
      <c r="R906" s="135"/>
      <c r="S906" s="135"/>
      <c r="T906" s="135"/>
      <c r="U906" s="135"/>
      <c r="V906" s="135"/>
      <c r="W906" s="135"/>
      <c r="X906" s="135"/>
      <c r="Y906" s="135"/>
      <c r="Z906" s="135"/>
    </row>
    <row r="907" spans="1:26" ht="15.75" customHeight="1">
      <c r="A907" s="135"/>
      <c r="B907" s="135"/>
      <c r="C907" s="135"/>
      <c r="D907" s="135"/>
      <c r="E907" s="135"/>
      <c r="F907" s="135"/>
      <c r="G907" s="135"/>
      <c r="H907" s="135"/>
      <c r="I907" s="135"/>
      <c r="J907" s="135"/>
      <c r="K907" s="135"/>
      <c r="L907" s="135"/>
      <c r="M907" s="135"/>
      <c r="N907" s="135"/>
      <c r="O907" s="135"/>
      <c r="P907" s="135"/>
      <c r="Q907" s="135"/>
      <c r="R907" s="135"/>
      <c r="S907" s="135"/>
      <c r="T907" s="135"/>
      <c r="U907" s="135"/>
      <c r="V907" s="135"/>
      <c r="W907" s="135"/>
      <c r="X907" s="135"/>
      <c r="Y907" s="135"/>
      <c r="Z907" s="135"/>
    </row>
    <row r="908" spans="1:26" ht="15.75" customHeight="1">
      <c r="A908" s="135"/>
      <c r="B908" s="135"/>
      <c r="C908" s="135"/>
      <c r="D908" s="135"/>
      <c r="E908" s="135"/>
      <c r="F908" s="135"/>
      <c r="G908" s="135"/>
      <c r="H908" s="135"/>
      <c r="I908" s="135"/>
      <c r="J908" s="135"/>
      <c r="K908" s="135"/>
      <c r="L908" s="135"/>
      <c r="M908" s="135"/>
      <c r="N908" s="135"/>
      <c r="O908" s="135"/>
      <c r="P908" s="135"/>
      <c r="Q908" s="135"/>
      <c r="R908" s="135"/>
      <c r="S908" s="135"/>
      <c r="T908" s="135"/>
      <c r="U908" s="135"/>
      <c r="V908" s="135"/>
      <c r="W908" s="135"/>
      <c r="X908" s="135"/>
      <c r="Y908" s="135"/>
      <c r="Z908" s="135"/>
    </row>
    <row r="909" spans="1:26" ht="15.75" customHeight="1">
      <c r="A909" s="135"/>
      <c r="B909" s="135"/>
      <c r="C909" s="135"/>
      <c r="D909" s="135"/>
      <c r="E909" s="135"/>
      <c r="F909" s="135"/>
      <c r="G909" s="135"/>
      <c r="H909" s="135"/>
      <c r="I909" s="135"/>
      <c r="J909" s="135"/>
      <c r="K909" s="135"/>
      <c r="L909" s="135"/>
      <c r="M909" s="135"/>
      <c r="N909" s="135"/>
      <c r="O909" s="135"/>
      <c r="P909" s="135"/>
      <c r="Q909" s="135"/>
      <c r="R909" s="135"/>
      <c r="S909" s="135"/>
      <c r="T909" s="135"/>
      <c r="U909" s="135"/>
      <c r="V909" s="135"/>
      <c r="W909" s="135"/>
      <c r="X909" s="135"/>
      <c r="Y909" s="135"/>
      <c r="Z909" s="135"/>
    </row>
    <row r="910" spans="1:26" ht="15.75" customHeight="1">
      <c r="A910" s="135"/>
      <c r="B910" s="135"/>
      <c r="C910" s="135"/>
      <c r="D910" s="135"/>
      <c r="E910" s="135"/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  <c r="P910" s="135"/>
      <c r="Q910" s="135"/>
      <c r="R910" s="135"/>
      <c r="S910" s="135"/>
      <c r="T910" s="135"/>
      <c r="U910" s="135"/>
      <c r="V910" s="135"/>
      <c r="W910" s="135"/>
      <c r="X910" s="135"/>
      <c r="Y910" s="135"/>
      <c r="Z910" s="135"/>
    </row>
    <row r="911" spans="1:26" ht="15.75" customHeight="1">
      <c r="A911" s="135"/>
      <c r="B911" s="135"/>
      <c r="C911" s="135"/>
      <c r="D911" s="135"/>
      <c r="E911" s="135"/>
      <c r="F911" s="135"/>
      <c r="G911" s="135"/>
      <c r="H911" s="135"/>
      <c r="I911" s="135"/>
      <c r="J911" s="135"/>
      <c r="K911" s="135"/>
      <c r="L911" s="135"/>
      <c r="M911" s="135"/>
      <c r="N911" s="135"/>
      <c r="O911" s="135"/>
      <c r="P911" s="135"/>
      <c r="Q911" s="135"/>
      <c r="R911" s="135"/>
      <c r="S911" s="135"/>
      <c r="T911" s="135"/>
      <c r="U911" s="135"/>
      <c r="V911" s="135"/>
      <c r="W911" s="135"/>
      <c r="X911" s="135"/>
      <c r="Y911" s="135"/>
      <c r="Z911" s="135"/>
    </row>
    <row r="912" spans="1:26" ht="15.75" customHeight="1">
      <c r="A912" s="135"/>
      <c r="B912" s="135"/>
      <c r="C912" s="135"/>
      <c r="D912" s="135"/>
      <c r="E912" s="135"/>
      <c r="F912" s="135"/>
      <c r="G912" s="135"/>
      <c r="H912" s="135"/>
      <c r="I912" s="135"/>
      <c r="J912" s="135"/>
      <c r="K912" s="135"/>
      <c r="L912" s="135"/>
      <c r="M912" s="135"/>
      <c r="N912" s="135"/>
      <c r="O912" s="135"/>
      <c r="P912" s="135"/>
      <c r="Q912" s="135"/>
      <c r="R912" s="135"/>
      <c r="S912" s="135"/>
      <c r="T912" s="135"/>
      <c r="U912" s="135"/>
      <c r="V912" s="135"/>
      <c r="W912" s="135"/>
      <c r="X912" s="135"/>
      <c r="Y912" s="135"/>
      <c r="Z912" s="135"/>
    </row>
    <row r="913" spans="1:26" ht="15.75" customHeight="1">
      <c r="A913" s="135"/>
      <c r="B913" s="135"/>
      <c r="C913" s="135"/>
      <c r="D913" s="135"/>
      <c r="E913" s="135"/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  <c r="Y913" s="135"/>
      <c r="Z913" s="135"/>
    </row>
    <row r="914" spans="1:26" ht="15.75" customHeight="1">
      <c r="A914" s="135"/>
      <c r="B914" s="135"/>
      <c r="C914" s="135"/>
      <c r="D914" s="135"/>
      <c r="E914" s="135"/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  <c r="Y914" s="135"/>
      <c r="Z914" s="135"/>
    </row>
    <row r="915" spans="1:26" ht="15.75" customHeight="1">
      <c r="A915" s="135"/>
      <c r="B915" s="135"/>
      <c r="C915" s="135"/>
      <c r="D915" s="135"/>
      <c r="E915" s="135"/>
      <c r="F915" s="135"/>
      <c r="G915" s="135"/>
      <c r="H915" s="135"/>
      <c r="I915" s="135"/>
      <c r="J915" s="135"/>
      <c r="K915" s="135"/>
      <c r="L915" s="135"/>
      <c r="M915" s="135"/>
      <c r="N915" s="135"/>
      <c r="O915" s="135"/>
      <c r="P915" s="135"/>
      <c r="Q915" s="135"/>
      <c r="R915" s="135"/>
      <c r="S915" s="135"/>
      <c r="T915" s="135"/>
      <c r="U915" s="135"/>
      <c r="V915" s="135"/>
      <c r="W915" s="135"/>
      <c r="X915" s="135"/>
      <c r="Y915" s="135"/>
      <c r="Z915" s="135"/>
    </row>
    <row r="916" spans="1:26" ht="15.75" customHeight="1">
      <c r="A916" s="135"/>
      <c r="B916" s="135"/>
      <c r="C916" s="135"/>
      <c r="D916" s="135"/>
      <c r="E916" s="135"/>
      <c r="F916" s="135"/>
      <c r="G916" s="135"/>
      <c r="H916" s="135"/>
      <c r="I916" s="135"/>
      <c r="J916" s="135"/>
      <c r="K916" s="135"/>
      <c r="L916" s="135"/>
      <c r="M916" s="135"/>
      <c r="N916" s="135"/>
      <c r="O916" s="135"/>
      <c r="P916" s="135"/>
      <c r="Q916" s="135"/>
      <c r="R916" s="135"/>
      <c r="S916" s="135"/>
      <c r="T916" s="135"/>
      <c r="U916" s="135"/>
      <c r="V916" s="135"/>
      <c r="W916" s="135"/>
      <c r="X916" s="135"/>
      <c r="Y916" s="135"/>
      <c r="Z916" s="135"/>
    </row>
    <row r="917" spans="1:26" ht="15.75" customHeight="1">
      <c r="A917" s="135"/>
      <c r="B917" s="135"/>
      <c r="C917" s="135"/>
      <c r="D917" s="135"/>
      <c r="E917" s="135"/>
      <c r="F917" s="135"/>
      <c r="G917" s="135"/>
      <c r="H917" s="135"/>
      <c r="I917" s="135"/>
      <c r="J917" s="135"/>
      <c r="K917" s="135"/>
      <c r="L917" s="135"/>
      <c r="M917" s="135"/>
      <c r="N917" s="135"/>
      <c r="O917" s="135"/>
      <c r="P917" s="135"/>
      <c r="Q917" s="135"/>
      <c r="R917" s="135"/>
      <c r="S917" s="135"/>
      <c r="T917" s="135"/>
      <c r="U917" s="135"/>
      <c r="V917" s="135"/>
      <c r="W917" s="135"/>
      <c r="X917" s="135"/>
      <c r="Y917" s="135"/>
      <c r="Z917" s="135"/>
    </row>
    <row r="918" spans="1:26" ht="15.75" customHeight="1">
      <c r="A918" s="135"/>
      <c r="B918" s="135"/>
      <c r="C918" s="135"/>
      <c r="D918" s="135"/>
      <c r="E918" s="135"/>
      <c r="F918" s="135"/>
      <c r="G918" s="135"/>
      <c r="H918" s="135"/>
      <c r="I918" s="135"/>
      <c r="J918" s="135"/>
      <c r="K918" s="135"/>
      <c r="L918" s="135"/>
      <c r="M918" s="135"/>
      <c r="N918" s="135"/>
      <c r="O918" s="135"/>
      <c r="P918" s="135"/>
      <c r="Q918" s="135"/>
      <c r="R918" s="135"/>
      <c r="S918" s="135"/>
      <c r="T918" s="135"/>
      <c r="U918" s="135"/>
      <c r="V918" s="135"/>
      <c r="W918" s="135"/>
      <c r="X918" s="135"/>
      <c r="Y918" s="135"/>
      <c r="Z918" s="135"/>
    </row>
    <row r="919" spans="1:26" ht="15.75" customHeight="1">
      <c r="A919" s="135"/>
      <c r="B919" s="135"/>
      <c r="C919" s="135"/>
      <c r="D919" s="135"/>
      <c r="E919" s="135"/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  <c r="P919" s="135"/>
      <c r="Q919" s="135"/>
      <c r="R919" s="135"/>
      <c r="S919" s="135"/>
      <c r="T919" s="135"/>
      <c r="U919" s="135"/>
      <c r="V919" s="135"/>
      <c r="W919" s="135"/>
      <c r="X919" s="135"/>
      <c r="Y919" s="135"/>
      <c r="Z919" s="135"/>
    </row>
    <row r="920" spans="1:26" ht="15.75" customHeight="1">
      <c r="A920" s="135"/>
      <c r="B920" s="135"/>
      <c r="C920" s="135"/>
      <c r="D920" s="135"/>
      <c r="E920" s="135"/>
      <c r="F920" s="135"/>
      <c r="G920" s="135"/>
      <c r="H920" s="135"/>
      <c r="I920" s="135"/>
      <c r="J920" s="135"/>
      <c r="K920" s="135"/>
      <c r="L920" s="135"/>
      <c r="M920" s="135"/>
      <c r="N920" s="135"/>
      <c r="O920" s="135"/>
      <c r="P920" s="135"/>
      <c r="Q920" s="135"/>
      <c r="R920" s="135"/>
      <c r="S920" s="135"/>
      <c r="T920" s="135"/>
      <c r="U920" s="135"/>
      <c r="V920" s="135"/>
      <c r="W920" s="135"/>
      <c r="X920" s="135"/>
      <c r="Y920" s="135"/>
      <c r="Z920" s="135"/>
    </row>
    <row r="921" spans="1:26" ht="15.75" customHeight="1">
      <c r="A921" s="135"/>
      <c r="B921" s="135"/>
      <c r="C921" s="135"/>
      <c r="D921" s="135"/>
      <c r="E921" s="135"/>
      <c r="F921" s="135"/>
      <c r="G921" s="135"/>
      <c r="H921" s="135"/>
      <c r="I921" s="135"/>
      <c r="J921" s="135"/>
      <c r="K921" s="135"/>
      <c r="L921" s="135"/>
      <c r="M921" s="135"/>
      <c r="N921" s="135"/>
      <c r="O921" s="135"/>
      <c r="P921" s="135"/>
      <c r="Q921" s="135"/>
      <c r="R921" s="135"/>
      <c r="S921" s="135"/>
      <c r="T921" s="135"/>
      <c r="U921" s="135"/>
      <c r="V921" s="135"/>
      <c r="W921" s="135"/>
      <c r="X921" s="135"/>
      <c r="Y921" s="135"/>
      <c r="Z921" s="135"/>
    </row>
    <row r="922" spans="1:26" ht="15.75" customHeight="1">
      <c r="A922" s="135"/>
      <c r="B922" s="135"/>
      <c r="C922" s="135"/>
      <c r="D922" s="135"/>
      <c r="E922" s="135"/>
      <c r="F922" s="135"/>
      <c r="G922" s="135"/>
      <c r="H922" s="135"/>
      <c r="I922" s="135"/>
      <c r="J922" s="135"/>
      <c r="K922" s="135"/>
      <c r="L922" s="135"/>
      <c r="M922" s="135"/>
      <c r="N922" s="135"/>
      <c r="O922" s="135"/>
      <c r="P922" s="135"/>
      <c r="Q922" s="135"/>
      <c r="R922" s="135"/>
      <c r="S922" s="135"/>
      <c r="T922" s="135"/>
      <c r="U922" s="135"/>
      <c r="V922" s="135"/>
      <c r="W922" s="135"/>
      <c r="X922" s="135"/>
      <c r="Y922" s="135"/>
      <c r="Z922" s="135"/>
    </row>
    <row r="923" spans="1:26" ht="15.75" customHeight="1">
      <c r="A923" s="135"/>
      <c r="B923" s="135"/>
      <c r="C923" s="135"/>
      <c r="D923" s="135"/>
      <c r="E923" s="135"/>
      <c r="F923" s="135"/>
      <c r="G923" s="135"/>
      <c r="H923" s="135"/>
      <c r="I923" s="135"/>
      <c r="J923" s="135"/>
      <c r="K923" s="135"/>
      <c r="L923" s="135"/>
      <c r="M923" s="135"/>
      <c r="N923" s="135"/>
      <c r="O923" s="135"/>
      <c r="P923" s="135"/>
      <c r="Q923" s="135"/>
      <c r="R923" s="135"/>
      <c r="S923" s="135"/>
      <c r="T923" s="135"/>
      <c r="U923" s="135"/>
      <c r="V923" s="135"/>
      <c r="W923" s="135"/>
      <c r="X923" s="135"/>
      <c r="Y923" s="135"/>
      <c r="Z923" s="135"/>
    </row>
    <row r="924" spans="1:26" ht="15.75" customHeight="1">
      <c r="A924" s="135"/>
      <c r="B924" s="135"/>
      <c r="C924" s="135"/>
      <c r="D924" s="135"/>
      <c r="E924" s="135"/>
      <c r="F924" s="135"/>
      <c r="G924" s="135"/>
      <c r="H924" s="135"/>
      <c r="I924" s="135"/>
      <c r="J924" s="135"/>
      <c r="K924" s="135"/>
      <c r="L924" s="135"/>
      <c r="M924" s="135"/>
      <c r="N924" s="135"/>
      <c r="O924" s="135"/>
      <c r="P924" s="135"/>
      <c r="Q924" s="135"/>
      <c r="R924" s="135"/>
      <c r="S924" s="135"/>
      <c r="T924" s="135"/>
      <c r="U924" s="135"/>
      <c r="V924" s="135"/>
      <c r="W924" s="135"/>
      <c r="X924" s="135"/>
      <c r="Y924" s="135"/>
      <c r="Z924" s="135"/>
    </row>
    <row r="925" spans="1:26" ht="15.75" customHeight="1">
      <c r="A925" s="135"/>
      <c r="B925" s="135"/>
      <c r="C925" s="135"/>
      <c r="D925" s="135"/>
      <c r="E925" s="135"/>
      <c r="F925" s="135"/>
      <c r="G925" s="135"/>
      <c r="H925" s="135"/>
      <c r="I925" s="135"/>
      <c r="J925" s="135"/>
      <c r="K925" s="135"/>
      <c r="L925" s="135"/>
      <c r="M925" s="135"/>
      <c r="N925" s="135"/>
      <c r="O925" s="135"/>
      <c r="P925" s="135"/>
      <c r="Q925" s="135"/>
      <c r="R925" s="135"/>
      <c r="S925" s="135"/>
      <c r="T925" s="135"/>
      <c r="U925" s="135"/>
      <c r="V925" s="135"/>
      <c r="W925" s="135"/>
      <c r="X925" s="135"/>
      <c r="Y925" s="135"/>
      <c r="Z925" s="135"/>
    </row>
    <row r="926" spans="1:26" ht="15.75" customHeight="1">
      <c r="A926" s="135"/>
      <c r="B926" s="135"/>
      <c r="C926" s="135"/>
      <c r="D926" s="135"/>
      <c r="E926" s="135"/>
      <c r="F926" s="135"/>
      <c r="G926" s="135"/>
      <c r="H926" s="135"/>
      <c r="I926" s="135"/>
      <c r="J926" s="135"/>
      <c r="K926" s="135"/>
      <c r="L926" s="135"/>
      <c r="M926" s="135"/>
      <c r="N926" s="135"/>
      <c r="O926" s="135"/>
      <c r="P926" s="135"/>
      <c r="Q926" s="135"/>
      <c r="R926" s="135"/>
      <c r="S926" s="135"/>
      <c r="T926" s="135"/>
      <c r="U926" s="135"/>
      <c r="V926" s="135"/>
      <c r="W926" s="135"/>
      <c r="X926" s="135"/>
      <c r="Y926" s="135"/>
      <c r="Z926" s="135"/>
    </row>
    <row r="927" spans="1:26" ht="15.75" customHeight="1">
      <c r="A927" s="135"/>
      <c r="B927" s="135"/>
      <c r="C927" s="135"/>
      <c r="D927" s="135"/>
      <c r="E927" s="135"/>
      <c r="F927" s="135"/>
      <c r="G927" s="135"/>
      <c r="H927" s="135"/>
      <c r="I927" s="135"/>
      <c r="J927" s="135"/>
      <c r="K927" s="135"/>
      <c r="L927" s="135"/>
      <c r="M927" s="135"/>
      <c r="N927" s="135"/>
      <c r="O927" s="135"/>
      <c r="P927" s="135"/>
      <c r="Q927" s="135"/>
      <c r="R927" s="135"/>
      <c r="S927" s="135"/>
      <c r="T927" s="135"/>
      <c r="U927" s="135"/>
      <c r="V927" s="135"/>
      <c r="W927" s="135"/>
      <c r="X927" s="135"/>
      <c r="Y927" s="135"/>
      <c r="Z927" s="135"/>
    </row>
    <row r="928" spans="1:26" ht="15.75" customHeight="1">
      <c r="A928" s="135"/>
      <c r="B928" s="135"/>
      <c r="C928" s="135"/>
      <c r="D928" s="135"/>
      <c r="E928" s="135"/>
      <c r="F928" s="135"/>
      <c r="G928" s="135"/>
      <c r="H928" s="135"/>
      <c r="I928" s="135"/>
      <c r="J928" s="135"/>
      <c r="K928" s="135"/>
      <c r="L928" s="135"/>
      <c r="M928" s="135"/>
      <c r="N928" s="135"/>
      <c r="O928" s="135"/>
      <c r="P928" s="135"/>
      <c r="Q928" s="135"/>
      <c r="R928" s="135"/>
      <c r="S928" s="135"/>
      <c r="T928" s="135"/>
      <c r="U928" s="135"/>
      <c r="V928" s="135"/>
      <c r="W928" s="135"/>
      <c r="X928" s="135"/>
      <c r="Y928" s="135"/>
      <c r="Z928" s="135"/>
    </row>
    <row r="929" spans="1:26" ht="15.75" customHeight="1">
      <c r="A929" s="135"/>
      <c r="B929" s="135"/>
      <c r="C929" s="135"/>
      <c r="D929" s="135"/>
      <c r="E929" s="135"/>
      <c r="F929" s="135"/>
      <c r="G929" s="135"/>
      <c r="H929" s="135"/>
      <c r="I929" s="135"/>
      <c r="J929" s="135"/>
      <c r="K929" s="135"/>
      <c r="L929" s="135"/>
      <c r="M929" s="135"/>
      <c r="N929" s="135"/>
      <c r="O929" s="135"/>
      <c r="P929" s="135"/>
      <c r="Q929" s="135"/>
      <c r="R929" s="135"/>
      <c r="S929" s="135"/>
      <c r="T929" s="135"/>
      <c r="U929" s="135"/>
      <c r="V929" s="135"/>
      <c r="W929" s="135"/>
      <c r="X929" s="135"/>
      <c r="Y929" s="135"/>
      <c r="Z929" s="135"/>
    </row>
    <row r="930" spans="1:26" ht="15.75" customHeight="1">
      <c r="A930" s="135"/>
      <c r="B930" s="135"/>
      <c r="C930" s="135"/>
      <c r="D930" s="135"/>
      <c r="E930" s="135"/>
      <c r="F930" s="135"/>
      <c r="G930" s="135"/>
      <c r="H930" s="135"/>
      <c r="I930" s="135"/>
      <c r="J930" s="135"/>
      <c r="K930" s="135"/>
      <c r="L930" s="135"/>
      <c r="M930" s="135"/>
      <c r="N930" s="135"/>
      <c r="O930" s="135"/>
      <c r="P930" s="135"/>
      <c r="Q930" s="135"/>
      <c r="R930" s="135"/>
      <c r="S930" s="135"/>
      <c r="T930" s="135"/>
      <c r="U930" s="135"/>
      <c r="V930" s="135"/>
      <c r="W930" s="135"/>
      <c r="X930" s="135"/>
      <c r="Y930" s="135"/>
      <c r="Z930" s="135"/>
    </row>
    <row r="931" spans="1:26" ht="15.75" customHeight="1">
      <c r="A931" s="135"/>
      <c r="B931" s="135"/>
      <c r="C931" s="135"/>
      <c r="D931" s="135"/>
      <c r="E931" s="135"/>
      <c r="F931" s="135"/>
      <c r="G931" s="135"/>
      <c r="H931" s="135"/>
      <c r="I931" s="135"/>
      <c r="J931" s="135"/>
      <c r="K931" s="135"/>
      <c r="L931" s="135"/>
      <c r="M931" s="135"/>
      <c r="N931" s="135"/>
      <c r="O931" s="135"/>
      <c r="P931" s="135"/>
      <c r="Q931" s="135"/>
      <c r="R931" s="135"/>
      <c r="S931" s="135"/>
      <c r="T931" s="135"/>
      <c r="U931" s="135"/>
      <c r="V931" s="135"/>
      <c r="W931" s="135"/>
      <c r="X931" s="135"/>
      <c r="Y931" s="135"/>
      <c r="Z931" s="135"/>
    </row>
    <row r="932" spans="1:26" ht="15.75" customHeight="1">
      <c r="A932" s="135"/>
      <c r="B932" s="135"/>
      <c r="C932" s="135"/>
      <c r="D932" s="135"/>
      <c r="E932" s="135"/>
      <c r="F932" s="135"/>
      <c r="G932" s="135"/>
      <c r="H932" s="135"/>
      <c r="I932" s="135"/>
      <c r="J932" s="135"/>
      <c r="K932" s="135"/>
      <c r="L932" s="135"/>
      <c r="M932" s="135"/>
      <c r="N932" s="135"/>
      <c r="O932" s="135"/>
      <c r="P932" s="135"/>
      <c r="Q932" s="135"/>
      <c r="R932" s="135"/>
      <c r="S932" s="135"/>
      <c r="T932" s="135"/>
      <c r="U932" s="135"/>
      <c r="V932" s="135"/>
      <c r="W932" s="135"/>
      <c r="X932" s="135"/>
      <c r="Y932" s="135"/>
      <c r="Z932" s="135"/>
    </row>
    <row r="933" spans="1:26" ht="15.75" customHeight="1">
      <c r="A933" s="135"/>
      <c r="B933" s="135"/>
      <c r="C933" s="135"/>
      <c r="D933" s="135"/>
      <c r="E933" s="135"/>
      <c r="F933" s="135"/>
      <c r="G933" s="135"/>
      <c r="H933" s="135"/>
      <c r="I933" s="135"/>
      <c r="J933" s="135"/>
      <c r="K933" s="135"/>
      <c r="L933" s="135"/>
      <c r="M933" s="135"/>
      <c r="N933" s="135"/>
      <c r="O933" s="135"/>
      <c r="P933" s="135"/>
      <c r="Q933" s="135"/>
      <c r="R933" s="135"/>
      <c r="S933" s="135"/>
      <c r="T933" s="135"/>
      <c r="U933" s="135"/>
      <c r="V933" s="135"/>
      <c r="W933" s="135"/>
      <c r="X933" s="135"/>
      <c r="Y933" s="135"/>
      <c r="Z933" s="135"/>
    </row>
    <row r="934" spans="1:26" ht="15.75" customHeight="1">
      <c r="A934" s="135"/>
      <c r="B934" s="135"/>
      <c r="C934" s="135"/>
      <c r="D934" s="135"/>
      <c r="E934" s="135"/>
      <c r="F934" s="135"/>
      <c r="G934" s="135"/>
      <c r="H934" s="135"/>
      <c r="I934" s="135"/>
      <c r="J934" s="135"/>
      <c r="K934" s="135"/>
      <c r="L934" s="135"/>
      <c r="M934" s="135"/>
      <c r="N934" s="135"/>
      <c r="O934" s="135"/>
      <c r="P934" s="135"/>
      <c r="Q934" s="135"/>
      <c r="R934" s="135"/>
      <c r="S934" s="135"/>
      <c r="T934" s="135"/>
      <c r="U934" s="135"/>
      <c r="V934" s="135"/>
      <c r="W934" s="135"/>
      <c r="X934" s="135"/>
      <c r="Y934" s="135"/>
      <c r="Z934" s="135"/>
    </row>
    <row r="935" spans="1:26" ht="15.75" customHeight="1">
      <c r="A935" s="135"/>
      <c r="B935" s="135"/>
      <c r="C935" s="135"/>
      <c r="D935" s="135"/>
      <c r="E935" s="135"/>
      <c r="F935" s="135"/>
      <c r="G935" s="135"/>
      <c r="H935" s="135"/>
      <c r="I935" s="135"/>
      <c r="J935" s="135"/>
      <c r="K935" s="135"/>
      <c r="L935" s="135"/>
      <c r="M935" s="135"/>
      <c r="N935" s="135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  <c r="Y935" s="135"/>
      <c r="Z935" s="135"/>
    </row>
    <row r="936" spans="1:26" ht="15.75" customHeight="1">
      <c r="A936" s="135"/>
      <c r="B936" s="135"/>
      <c r="C936" s="135"/>
      <c r="D936" s="135"/>
      <c r="E936" s="135"/>
      <c r="F936" s="135"/>
      <c r="G936" s="135"/>
      <c r="H936" s="135"/>
      <c r="I936" s="135"/>
      <c r="J936" s="135"/>
      <c r="K936" s="135"/>
      <c r="L936" s="135"/>
      <c r="M936" s="135"/>
      <c r="N936" s="135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  <c r="Y936" s="135"/>
      <c r="Z936" s="135"/>
    </row>
    <row r="937" spans="1:26" ht="15.75" customHeight="1">
      <c r="A937" s="135"/>
      <c r="B937" s="135"/>
      <c r="C937" s="135"/>
      <c r="D937" s="135"/>
      <c r="E937" s="135"/>
      <c r="F937" s="135"/>
      <c r="G937" s="135"/>
      <c r="H937" s="135"/>
      <c r="I937" s="135"/>
      <c r="J937" s="135"/>
      <c r="K937" s="135"/>
      <c r="L937" s="135"/>
      <c r="M937" s="135"/>
      <c r="N937" s="135"/>
      <c r="O937" s="135"/>
      <c r="P937" s="135"/>
      <c r="Q937" s="135"/>
      <c r="R937" s="135"/>
      <c r="S937" s="135"/>
      <c r="T937" s="135"/>
      <c r="U937" s="135"/>
      <c r="V937" s="135"/>
      <c r="W937" s="135"/>
      <c r="X937" s="135"/>
      <c r="Y937" s="135"/>
      <c r="Z937" s="135"/>
    </row>
    <row r="938" spans="1:26" ht="15.75" customHeight="1">
      <c r="A938" s="135"/>
      <c r="B938" s="135"/>
      <c r="C938" s="135"/>
      <c r="D938" s="135"/>
      <c r="E938" s="135"/>
      <c r="F938" s="135"/>
      <c r="G938" s="135"/>
      <c r="H938" s="135"/>
      <c r="I938" s="135"/>
      <c r="J938" s="135"/>
      <c r="K938" s="135"/>
      <c r="L938" s="135"/>
      <c r="M938" s="135"/>
      <c r="N938" s="135"/>
      <c r="O938" s="135"/>
      <c r="P938" s="135"/>
      <c r="Q938" s="135"/>
      <c r="R938" s="135"/>
      <c r="S938" s="135"/>
      <c r="T938" s="135"/>
      <c r="U938" s="135"/>
      <c r="V938" s="135"/>
      <c r="W938" s="135"/>
      <c r="X938" s="135"/>
      <c r="Y938" s="135"/>
      <c r="Z938" s="135"/>
    </row>
    <row r="939" spans="1:26" ht="15.75" customHeight="1">
      <c r="A939" s="135"/>
      <c r="B939" s="135"/>
      <c r="C939" s="135"/>
      <c r="D939" s="135"/>
      <c r="E939" s="135"/>
      <c r="F939" s="135"/>
      <c r="G939" s="135"/>
      <c r="H939" s="135"/>
      <c r="I939" s="135"/>
      <c r="J939" s="135"/>
      <c r="K939" s="135"/>
      <c r="L939" s="135"/>
      <c r="M939" s="135"/>
      <c r="N939" s="135"/>
      <c r="O939" s="135"/>
      <c r="P939" s="135"/>
      <c r="Q939" s="135"/>
      <c r="R939" s="135"/>
      <c r="S939" s="135"/>
      <c r="T939" s="135"/>
      <c r="U939" s="135"/>
      <c r="V939" s="135"/>
      <c r="W939" s="135"/>
      <c r="X939" s="135"/>
      <c r="Y939" s="135"/>
      <c r="Z939" s="135"/>
    </row>
    <row r="940" spans="1:26" ht="15.75" customHeight="1">
      <c r="A940" s="135"/>
      <c r="B940" s="135"/>
      <c r="C940" s="135"/>
      <c r="D940" s="135"/>
      <c r="E940" s="135"/>
      <c r="F940" s="135"/>
      <c r="G940" s="135"/>
      <c r="H940" s="135"/>
      <c r="I940" s="135"/>
      <c r="J940" s="135"/>
      <c r="K940" s="135"/>
      <c r="L940" s="135"/>
      <c r="M940" s="135"/>
      <c r="N940" s="135"/>
      <c r="O940" s="135"/>
      <c r="P940" s="135"/>
      <c r="Q940" s="135"/>
      <c r="R940" s="135"/>
      <c r="S940" s="135"/>
      <c r="T940" s="135"/>
      <c r="U940" s="135"/>
      <c r="V940" s="135"/>
      <c r="W940" s="135"/>
      <c r="X940" s="135"/>
      <c r="Y940" s="135"/>
      <c r="Z940" s="135"/>
    </row>
    <row r="941" spans="1:26" ht="15.75" customHeight="1">
      <c r="A941" s="135"/>
      <c r="B941" s="135"/>
      <c r="C941" s="135"/>
      <c r="D941" s="135"/>
      <c r="E941" s="135"/>
      <c r="F941" s="135"/>
      <c r="G941" s="135"/>
      <c r="H941" s="135"/>
      <c r="I941" s="135"/>
      <c r="J941" s="135"/>
      <c r="K941" s="135"/>
      <c r="L941" s="135"/>
      <c r="M941" s="135"/>
      <c r="N941" s="135"/>
      <c r="O941" s="135"/>
      <c r="P941" s="135"/>
      <c r="Q941" s="135"/>
      <c r="R941" s="135"/>
      <c r="S941" s="135"/>
      <c r="T941" s="135"/>
      <c r="U941" s="135"/>
      <c r="V941" s="135"/>
      <c r="W941" s="135"/>
      <c r="X941" s="135"/>
      <c r="Y941" s="135"/>
      <c r="Z941" s="135"/>
    </row>
    <row r="942" spans="1:26" ht="15.75" customHeight="1">
      <c r="A942" s="135"/>
      <c r="B942" s="135"/>
      <c r="C942" s="135"/>
      <c r="D942" s="135"/>
      <c r="E942" s="135"/>
      <c r="F942" s="135"/>
      <c r="G942" s="135"/>
      <c r="H942" s="135"/>
      <c r="I942" s="135"/>
      <c r="J942" s="135"/>
      <c r="K942" s="135"/>
      <c r="L942" s="135"/>
      <c r="M942" s="135"/>
      <c r="N942" s="135"/>
      <c r="O942" s="135"/>
      <c r="P942" s="135"/>
      <c r="Q942" s="135"/>
      <c r="R942" s="135"/>
      <c r="S942" s="135"/>
      <c r="T942" s="135"/>
      <c r="U942" s="135"/>
      <c r="V942" s="135"/>
      <c r="W942" s="135"/>
      <c r="X942" s="135"/>
      <c r="Y942" s="135"/>
      <c r="Z942" s="135"/>
    </row>
    <row r="943" spans="1:26" ht="15.75" customHeight="1">
      <c r="A943" s="135"/>
      <c r="B943" s="135"/>
      <c r="C943" s="135"/>
      <c r="D943" s="135"/>
      <c r="E943" s="135"/>
      <c r="F943" s="135"/>
      <c r="G943" s="135"/>
      <c r="H943" s="135"/>
      <c r="I943" s="135"/>
      <c r="J943" s="135"/>
      <c r="K943" s="135"/>
      <c r="L943" s="135"/>
      <c r="M943" s="135"/>
      <c r="N943" s="135"/>
      <c r="O943" s="135"/>
      <c r="P943" s="135"/>
      <c r="Q943" s="135"/>
      <c r="R943" s="135"/>
      <c r="S943" s="135"/>
      <c r="T943" s="135"/>
      <c r="U943" s="135"/>
      <c r="V943" s="135"/>
      <c r="W943" s="135"/>
      <c r="X943" s="135"/>
      <c r="Y943" s="135"/>
      <c r="Z943" s="135"/>
    </row>
    <row r="944" spans="1:26" ht="15.75" customHeight="1">
      <c r="A944" s="135"/>
      <c r="B944" s="135"/>
      <c r="C944" s="135"/>
      <c r="D944" s="135"/>
      <c r="E944" s="135"/>
      <c r="F944" s="135"/>
      <c r="G944" s="135"/>
      <c r="H944" s="135"/>
      <c r="I944" s="135"/>
      <c r="J944" s="135"/>
      <c r="K944" s="135"/>
      <c r="L944" s="135"/>
      <c r="M944" s="135"/>
      <c r="N944" s="135"/>
      <c r="O944" s="135"/>
      <c r="P944" s="135"/>
      <c r="Q944" s="135"/>
      <c r="R944" s="135"/>
      <c r="S944" s="135"/>
      <c r="T944" s="135"/>
      <c r="U944" s="135"/>
      <c r="V944" s="135"/>
      <c r="W944" s="135"/>
      <c r="X944" s="135"/>
      <c r="Y944" s="135"/>
      <c r="Z944" s="135"/>
    </row>
    <row r="945" spans="1:26" ht="15.75" customHeight="1">
      <c r="A945" s="135"/>
      <c r="B945" s="135"/>
      <c r="C945" s="135"/>
      <c r="D945" s="135"/>
      <c r="E945" s="135"/>
      <c r="F945" s="135"/>
      <c r="G945" s="135"/>
      <c r="H945" s="135"/>
      <c r="I945" s="135"/>
      <c r="J945" s="135"/>
      <c r="K945" s="135"/>
      <c r="L945" s="135"/>
      <c r="M945" s="135"/>
      <c r="N945" s="135"/>
      <c r="O945" s="135"/>
      <c r="P945" s="135"/>
      <c r="Q945" s="135"/>
      <c r="R945" s="135"/>
      <c r="S945" s="135"/>
      <c r="T945" s="135"/>
      <c r="U945" s="135"/>
      <c r="V945" s="135"/>
      <c r="W945" s="135"/>
      <c r="X945" s="135"/>
      <c r="Y945" s="135"/>
      <c r="Z945" s="135"/>
    </row>
    <row r="946" spans="1:26" ht="15.75" customHeight="1">
      <c r="A946" s="135"/>
      <c r="B946" s="135"/>
      <c r="C946" s="135"/>
      <c r="D946" s="135"/>
      <c r="E946" s="135"/>
      <c r="F946" s="135"/>
      <c r="G946" s="135"/>
      <c r="H946" s="135"/>
      <c r="I946" s="135"/>
      <c r="J946" s="135"/>
      <c r="K946" s="135"/>
      <c r="L946" s="135"/>
      <c r="M946" s="135"/>
      <c r="N946" s="135"/>
      <c r="O946" s="135"/>
      <c r="P946" s="135"/>
      <c r="Q946" s="135"/>
      <c r="R946" s="135"/>
      <c r="S946" s="135"/>
      <c r="T946" s="135"/>
      <c r="U946" s="135"/>
      <c r="V946" s="135"/>
      <c r="W946" s="135"/>
      <c r="X946" s="135"/>
      <c r="Y946" s="135"/>
      <c r="Z946" s="135"/>
    </row>
    <row r="947" spans="1:26" ht="15.75" customHeight="1">
      <c r="A947" s="135"/>
      <c r="B947" s="135"/>
      <c r="C947" s="135"/>
      <c r="D947" s="135"/>
      <c r="E947" s="135"/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  <c r="Y947" s="135"/>
      <c r="Z947" s="135"/>
    </row>
    <row r="948" spans="1:26" ht="15.75" customHeight="1">
      <c r="A948" s="135"/>
      <c r="B948" s="135"/>
      <c r="C948" s="135"/>
      <c r="D948" s="135"/>
      <c r="E948" s="135"/>
      <c r="F948" s="135"/>
      <c r="G948" s="135"/>
      <c r="H948" s="135"/>
      <c r="I948" s="135"/>
      <c r="J948" s="135"/>
      <c r="K948" s="135"/>
      <c r="L948" s="135"/>
      <c r="M948" s="135"/>
      <c r="N948" s="135"/>
      <c r="O948" s="135"/>
      <c r="P948" s="135"/>
      <c r="Q948" s="135"/>
      <c r="R948" s="135"/>
      <c r="S948" s="135"/>
      <c r="T948" s="135"/>
      <c r="U948" s="135"/>
      <c r="V948" s="135"/>
      <c r="W948" s="135"/>
      <c r="X948" s="135"/>
      <c r="Y948" s="135"/>
      <c r="Z948" s="135"/>
    </row>
    <row r="949" spans="1:26" ht="15.75" customHeight="1">
      <c r="A949" s="135"/>
      <c r="B949" s="135"/>
      <c r="C949" s="135"/>
      <c r="D949" s="135"/>
      <c r="E949" s="135"/>
      <c r="F949" s="135"/>
      <c r="G949" s="135"/>
      <c r="H949" s="135"/>
      <c r="I949" s="135"/>
      <c r="J949" s="135"/>
      <c r="K949" s="135"/>
      <c r="L949" s="135"/>
      <c r="M949" s="135"/>
      <c r="N949" s="135"/>
      <c r="O949" s="135"/>
      <c r="P949" s="135"/>
      <c r="Q949" s="135"/>
      <c r="R949" s="135"/>
      <c r="S949" s="135"/>
      <c r="T949" s="135"/>
      <c r="U949" s="135"/>
      <c r="V949" s="135"/>
      <c r="W949" s="135"/>
      <c r="X949" s="135"/>
      <c r="Y949" s="135"/>
      <c r="Z949" s="135"/>
    </row>
    <row r="950" spans="1:26" ht="15.75" customHeight="1">
      <c r="A950" s="135"/>
      <c r="B950" s="135"/>
      <c r="C950" s="135"/>
      <c r="D950" s="135"/>
      <c r="E950" s="135"/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  <c r="P950" s="135"/>
      <c r="Q950" s="135"/>
      <c r="R950" s="135"/>
      <c r="S950" s="135"/>
      <c r="T950" s="135"/>
      <c r="U950" s="135"/>
      <c r="V950" s="135"/>
      <c r="W950" s="135"/>
      <c r="X950" s="135"/>
      <c r="Y950" s="135"/>
      <c r="Z950" s="135"/>
    </row>
    <row r="951" spans="1:26" ht="15.75" customHeight="1">
      <c r="A951" s="135"/>
      <c r="B951" s="135"/>
      <c r="C951" s="135"/>
      <c r="D951" s="135"/>
      <c r="E951" s="135"/>
      <c r="F951" s="135"/>
      <c r="G951" s="135"/>
      <c r="H951" s="135"/>
      <c r="I951" s="135"/>
      <c r="J951" s="135"/>
      <c r="K951" s="135"/>
      <c r="L951" s="135"/>
      <c r="M951" s="135"/>
      <c r="N951" s="135"/>
      <c r="O951" s="135"/>
      <c r="P951" s="135"/>
      <c r="Q951" s="135"/>
      <c r="R951" s="135"/>
      <c r="S951" s="135"/>
      <c r="T951" s="135"/>
      <c r="U951" s="135"/>
      <c r="V951" s="135"/>
      <c r="W951" s="135"/>
      <c r="X951" s="135"/>
      <c r="Y951" s="135"/>
      <c r="Z951" s="135"/>
    </row>
    <row r="952" spans="1:26" ht="15.75" customHeight="1">
      <c r="A952" s="135"/>
      <c r="B952" s="135"/>
      <c r="C952" s="135"/>
      <c r="D952" s="135"/>
      <c r="E952" s="135"/>
      <c r="F952" s="135"/>
      <c r="G952" s="135"/>
      <c r="H952" s="135"/>
      <c r="I952" s="135"/>
      <c r="J952" s="135"/>
      <c r="K952" s="135"/>
      <c r="L952" s="135"/>
      <c r="M952" s="135"/>
      <c r="N952" s="135"/>
      <c r="O952" s="135"/>
      <c r="P952" s="135"/>
      <c r="Q952" s="135"/>
      <c r="R952" s="135"/>
      <c r="S952" s="135"/>
      <c r="T952" s="135"/>
      <c r="U952" s="135"/>
      <c r="V952" s="135"/>
      <c r="W952" s="135"/>
      <c r="X952" s="135"/>
      <c r="Y952" s="135"/>
      <c r="Z952" s="135"/>
    </row>
    <row r="953" spans="1:26" ht="15.75" customHeight="1">
      <c r="A953" s="135"/>
      <c r="B953" s="135"/>
      <c r="C953" s="135"/>
      <c r="D953" s="135"/>
      <c r="E953" s="135"/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  <c r="P953" s="135"/>
      <c r="Q953" s="135"/>
      <c r="R953" s="135"/>
      <c r="S953" s="135"/>
      <c r="T953" s="135"/>
      <c r="U953" s="135"/>
      <c r="V953" s="135"/>
      <c r="W953" s="135"/>
      <c r="X953" s="135"/>
      <c r="Y953" s="135"/>
      <c r="Z953" s="135"/>
    </row>
    <row r="954" spans="1:26" ht="15.75" customHeight="1">
      <c r="A954" s="135"/>
      <c r="B954" s="135"/>
      <c r="C954" s="135"/>
      <c r="D954" s="135"/>
      <c r="E954" s="135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5"/>
      <c r="Z954" s="135"/>
    </row>
    <row r="955" spans="1:26" ht="15.75" customHeight="1">
      <c r="A955" s="135"/>
      <c r="B955" s="135"/>
      <c r="C955" s="135"/>
      <c r="D955" s="135"/>
      <c r="E955" s="135"/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  <c r="Y955" s="135"/>
      <c r="Z955" s="135"/>
    </row>
    <row r="956" spans="1:26" ht="15.75" customHeight="1">
      <c r="A956" s="135"/>
      <c r="B956" s="135"/>
      <c r="C956" s="135"/>
      <c r="D956" s="135"/>
      <c r="E956" s="135"/>
      <c r="F956" s="135"/>
      <c r="G956" s="135"/>
      <c r="H956" s="135"/>
      <c r="I956" s="135"/>
      <c r="J956" s="135"/>
      <c r="K956" s="135"/>
      <c r="L956" s="135"/>
      <c r="M956" s="135"/>
      <c r="N956" s="135"/>
      <c r="O956" s="135"/>
      <c r="P956" s="135"/>
      <c r="Q956" s="135"/>
      <c r="R956" s="135"/>
      <c r="S956" s="135"/>
      <c r="T956" s="135"/>
      <c r="U956" s="135"/>
      <c r="V956" s="135"/>
      <c r="W956" s="135"/>
      <c r="X956" s="135"/>
      <c r="Y956" s="135"/>
      <c r="Z956" s="135"/>
    </row>
    <row r="957" spans="1:26" ht="15.75" customHeight="1">
      <c r="A957" s="135"/>
      <c r="B957" s="135"/>
      <c r="C957" s="135"/>
      <c r="D957" s="135"/>
      <c r="E957" s="135"/>
      <c r="F957" s="135"/>
      <c r="G957" s="135"/>
      <c r="H957" s="135"/>
      <c r="I957" s="135"/>
      <c r="J957" s="135"/>
      <c r="K957" s="135"/>
      <c r="L957" s="135"/>
      <c r="M957" s="135"/>
      <c r="N957" s="135"/>
      <c r="O957" s="135"/>
      <c r="P957" s="135"/>
      <c r="Q957" s="135"/>
      <c r="R957" s="135"/>
      <c r="S957" s="135"/>
      <c r="T957" s="135"/>
      <c r="U957" s="135"/>
      <c r="V957" s="135"/>
      <c r="W957" s="135"/>
      <c r="X957" s="135"/>
      <c r="Y957" s="135"/>
      <c r="Z957" s="135"/>
    </row>
    <row r="958" spans="1:26" ht="15.75" customHeight="1">
      <c r="A958" s="135"/>
      <c r="B958" s="135"/>
      <c r="C958" s="135"/>
      <c r="D958" s="135"/>
      <c r="E958" s="135"/>
      <c r="F958" s="135"/>
      <c r="G958" s="135"/>
      <c r="H958" s="135"/>
      <c r="I958" s="135"/>
      <c r="J958" s="135"/>
      <c r="K958" s="135"/>
      <c r="L958" s="135"/>
      <c r="M958" s="135"/>
      <c r="N958" s="135"/>
      <c r="O958" s="135"/>
      <c r="P958" s="135"/>
      <c r="Q958" s="135"/>
      <c r="R958" s="135"/>
      <c r="S958" s="135"/>
      <c r="T958" s="135"/>
      <c r="U958" s="135"/>
      <c r="V958" s="135"/>
      <c r="W958" s="135"/>
      <c r="X958" s="135"/>
      <c r="Y958" s="135"/>
      <c r="Z958" s="135"/>
    </row>
    <row r="959" spans="1:26" ht="15.75" customHeight="1">
      <c r="A959" s="135"/>
      <c r="B959" s="135"/>
      <c r="C959" s="135"/>
      <c r="D959" s="135"/>
      <c r="E959" s="135"/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  <c r="P959" s="135"/>
      <c r="Q959" s="135"/>
      <c r="R959" s="135"/>
      <c r="S959" s="135"/>
      <c r="T959" s="135"/>
      <c r="U959" s="135"/>
      <c r="V959" s="135"/>
      <c r="W959" s="135"/>
      <c r="X959" s="135"/>
      <c r="Y959" s="135"/>
      <c r="Z959" s="135"/>
    </row>
    <row r="960" spans="1:26" ht="15.75" customHeight="1">
      <c r="A960" s="135"/>
      <c r="B960" s="135"/>
      <c r="C960" s="135"/>
      <c r="D960" s="135"/>
      <c r="E960" s="135"/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  <c r="P960" s="135"/>
      <c r="Q960" s="135"/>
      <c r="R960" s="135"/>
      <c r="S960" s="135"/>
      <c r="T960" s="135"/>
      <c r="U960" s="135"/>
      <c r="V960" s="135"/>
      <c r="W960" s="135"/>
      <c r="X960" s="135"/>
      <c r="Y960" s="135"/>
      <c r="Z960" s="135"/>
    </row>
    <row r="961" spans="1:26" ht="15.75" customHeight="1">
      <c r="A961" s="135"/>
      <c r="B961" s="135"/>
      <c r="C961" s="135"/>
      <c r="D961" s="135"/>
      <c r="E961" s="135"/>
      <c r="F961" s="135"/>
      <c r="G961" s="135"/>
      <c r="H961" s="135"/>
      <c r="I961" s="135"/>
      <c r="J961" s="135"/>
      <c r="K961" s="135"/>
      <c r="L961" s="135"/>
      <c r="M961" s="135"/>
      <c r="N961" s="135"/>
      <c r="O961" s="135"/>
      <c r="P961" s="135"/>
      <c r="Q961" s="135"/>
      <c r="R961" s="135"/>
      <c r="S961" s="135"/>
      <c r="T961" s="135"/>
      <c r="U961" s="135"/>
      <c r="V961" s="135"/>
      <c r="W961" s="135"/>
      <c r="X961" s="135"/>
      <c r="Y961" s="135"/>
      <c r="Z961" s="135"/>
    </row>
    <row r="962" spans="1:26" ht="15.75" customHeight="1">
      <c r="A962" s="135"/>
      <c r="B962" s="135"/>
      <c r="C962" s="135"/>
      <c r="D962" s="135"/>
      <c r="E962" s="135"/>
      <c r="F962" s="135"/>
      <c r="G962" s="135"/>
      <c r="H962" s="135"/>
      <c r="I962" s="135"/>
      <c r="J962" s="135"/>
      <c r="K962" s="135"/>
      <c r="L962" s="135"/>
      <c r="M962" s="135"/>
      <c r="N962" s="135"/>
      <c r="O962" s="135"/>
      <c r="P962" s="135"/>
      <c r="Q962" s="135"/>
      <c r="R962" s="135"/>
      <c r="S962" s="135"/>
      <c r="T962" s="135"/>
      <c r="U962" s="135"/>
      <c r="V962" s="135"/>
      <c r="W962" s="135"/>
      <c r="X962" s="135"/>
      <c r="Y962" s="135"/>
      <c r="Z962" s="135"/>
    </row>
    <row r="963" spans="1:26" ht="15.75" customHeight="1">
      <c r="A963" s="135"/>
      <c r="B963" s="135"/>
      <c r="C963" s="135"/>
      <c r="D963" s="135"/>
      <c r="E963" s="135"/>
      <c r="F963" s="135"/>
      <c r="G963" s="135"/>
      <c r="H963" s="135"/>
      <c r="I963" s="135"/>
      <c r="J963" s="135"/>
      <c r="K963" s="135"/>
      <c r="L963" s="135"/>
      <c r="M963" s="135"/>
      <c r="N963" s="135"/>
      <c r="O963" s="135"/>
      <c r="P963" s="135"/>
      <c r="Q963" s="135"/>
      <c r="R963" s="135"/>
      <c r="S963" s="135"/>
      <c r="T963" s="135"/>
      <c r="U963" s="135"/>
      <c r="V963" s="135"/>
      <c r="W963" s="135"/>
      <c r="X963" s="135"/>
      <c r="Y963" s="135"/>
      <c r="Z963" s="135"/>
    </row>
    <row r="964" spans="1:26" ht="15.75" customHeight="1">
      <c r="A964" s="135"/>
      <c r="B964" s="135"/>
      <c r="C964" s="135"/>
      <c r="D964" s="135"/>
      <c r="E964" s="135"/>
      <c r="F964" s="135"/>
      <c r="G964" s="135"/>
      <c r="H964" s="135"/>
      <c r="I964" s="135"/>
      <c r="J964" s="135"/>
      <c r="K964" s="135"/>
      <c r="L964" s="135"/>
      <c r="M964" s="135"/>
      <c r="N964" s="135"/>
      <c r="O964" s="135"/>
      <c r="P964" s="135"/>
      <c r="Q964" s="135"/>
      <c r="R964" s="135"/>
      <c r="S964" s="135"/>
      <c r="T964" s="135"/>
      <c r="U964" s="135"/>
      <c r="V964" s="135"/>
      <c r="W964" s="135"/>
      <c r="X964" s="135"/>
      <c r="Y964" s="135"/>
      <c r="Z964" s="135"/>
    </row>
    <row r="965" spans="1:26" ht="15.75" customHeight="1">
      <c r="A965" s="135"/>
      <c r="B965" s="135"/>
      <c r="C965" s="135"/>
      <c r="D965" s="135"/>
      <c r="E965" s="135"/>
      <c r="F965" s="135"/>
      <c r="G965" s="135"/>
      <c r="H965" s="135"/>
      <c r="I965" s="135"/>
      <c r="J965" s="135"/>
      <c r="K965" s="135"/>
      <c r="L965" s="135"/>
      <c r="M965" s="135"/>
      <c r="N965" s="135"/>
      <c r="O965" s="135"/>
      <c r="P965" s="135"/>
      <c r="Q965" s="135"/>
      <c r="R965" s="135"/>
      <c r="S965" s="135"/>
      <c r="T965" s="135"/>
      <c r="U965" s="135"/>
      <c r="V965" s="135"/>
      <c r="W965" s="135"/>
      <c r="X965" s="135"/>
      <c r="Y965" s="135"/>
      <c r="Z965" s="135"/>
    </row>
    <row r="966" spans="1:26" ht="15.75" customHeight="1">
      <c r="A966" s="135"/>
      <c r="B966" s="135"/>
      <c r="C966" s="135"/>
      <c r="D966" s="135"/>
      <c r="E966" s="135"/>
      <c r="F966" s="135"/>
      <c r="G966" s="135"/>
      <c r="H966" s="135"/>
      <c r="I966" s="135"/>
      <c r="J966" s="135"/>
      <c r="K966" s="135"/>
      <c r="L966" s="135"/>
      <c r="M966" s="135"/>
      <c r="N966" s="135"/>
      <c r="O966" s="135"/>
      <c r="P966" s="135"/>
      <c r="Q966" s="135"/>
      <c r="R966" s="135"/>
      <c r="S966" s="135"/>
      <c r="T966" s="135"/>
      <c r="U966" s="135"/>
      <c r="V966" s="135"/>
      <c r="W966" s="135"/>
      <c r="X966" s="135"/>
      <c r="Y966" s="135"/>
      <c r="Z966" s="135"/>
    </row>
    <row r="967" spans="1:26" ht="15.75" customHeight="1">
      <c r="A967" s="135"/>
      <c r="B967" s="135"/>
      <c r="C967" s="135"/>
      <c r="D967" s="135"/>
      <c r="E967" s="135"/>
      <c r="F967" s="135"/>
      <c r="G967" s="135"/>
      <c r="H967" s="135"/>
      <c r="I967" s="135"/>
      <c r="J967" s="135"/>
      <c r="K967" s="135"/>
      <c r="L967" s="135"/>
      <c r="M967" s="135"/>
      <c r="N967" s="135"/>
      <c r="O967" s="135"/>
      <c r="P967" s="135"/>
      <c r="Q967" s="135"/>
      <c r="R967" s="135"/>
      <c r="S967" s="135"/>
      <c r="T967" s="135"/>
      <c r="U967" s="135"/>
      <c r="V967" s="135"/>
      <c r="W967" s="135"/>
      <c r="X967" s="135"/>
      <c r="Y967" s="135"/>
      <c r="Z967" s="135"/>
    </row>
    <row r="968" spans="1:26" ht="15.75" customHeight="1">
      <c r="A968" s="135"/>
      <c r="B968" s="135"/>
      <c r="C968" s="135"/>
      <c r="D968" s="135"/>
      <c r="E968" s="135"/>
      <c r="F968" s="135"/>
      <c r="G968" s="135"/>
      <c r="H968" s="135"/>
      <c r="I968" s="135"/>
      <c r="J968" s="135"/>
      <c r="K968" s="135"/>
      <c r="L968" s="135"/>
      <c r="M968" s="135"/>
      <c r="N968" s="135"/>
      <c r="O968" s="135"/>
      <c r="P968" s="135"/>
      <c r="Q968" s="135"/>
      <c r="R968" s="135"/>
      <c r="S968" s="135"/>
      <c r="T968" s="135"/>
      <c r="U968" s="135"/>
      <c r="V968" s="135"/>
      <c r="W968" s="135"/>
      <c r="X968" s="135"/>
      <c r="Y968" s="135"/>
      <c r="Z968" s="135"/>
    </row>
    <row r="969" spans="1:26" ht="15.75" customHeight="1">
      <c r="A969" s="135"/>
      <c r="B969" s="135"/>
      <c r="C969" s="135"/>
      <c r="D969" s="135"/>
      <c r="E969" s="135"/>
      <c r="F969" s="135"/>
      <c r="G969" s="135"/>
      <c r="H969" s="135"/>
      <c r="I969" s="135"/>
      <c r="J969" s="135"/>
      <c r="K969" s="135"/>
      <c r="L969" s="135"/>
      <c r="M969" s="135"/>
      <c r="N969" s="135"/>
      <c r="O969" s="135"/>
      <c r="P969" s="135"/>
      <c r="Q969" s="135"/>
      <c r="R969" s="135"/>
      <c r="S969" s="135"/>
      <c r="T969" s="135"/>
      <c r="U969" s="135"/>
      <c r="V969" s="135"/>
      <c r="W969" s="135"/>
      <c r="X969" s="135"/>
      <c r="Y969" s="135"/>
      <c r="Z969" s="135"/>
    </row>
    <row r="970" spans="1:26" ht="15.75" customHeight="1">
      <c r="A970" s="135"/>
      <c r="B970" s="135"/>
      <c r="C970" s="135"/>
      <c r="D970" s="135"/>
      <c r="E970" s="135"/>
      <c r="F970" s="135"/>
      <c r="G970" s="135"/>
      <c r="H970" s="135"/>
      <c r="I970" s="135"/>
      <c r="J970" s="135"/>
      <c r="K970" s="135"/>
      <c r="L970" s="135"/>
      <c r="M970" s="135"/>
      <c r="N970" s="135"/>
      <c r="O970" s="135"/>
      <c r="P970" s="135"/>
      <c r="Q970" s="135"/>
      <c r="R970" s="135"/>
      <c r="S970" s="135"/>
      <c r="T970" s="135"/>
      <c r="U970" s="135"/>
      <c r="V970" s="135"/>
      <c r="W970" s="135"/>
      <c r="X970" s="135"/>
      <c r="Y970" s="135"/>
      <c r="Z970" s="135"/>
    </row>
    <row r="971" spans="1:26" ht="15.75" customHeight="1">
      <c r="A971" s="135"/>
      <c r="B971" s="135"/>
      <c r="C971" s="135"/>
      <c r="D971" s="135"/>
      <c r="E971" s="135"/>
      <c r="F971" s="135"/>
      <c r="G971" s="135"/>
      <c r="H971" s="135"/>
      <c r="I971" s="135"/>
      <c r="J971" s="135"/>
      <c r="K971" s="135"/>
      <c r="L971" s="135"/>
      <c r="M971" s="135"/>
      <c r="N971" s="135"/>
      <c r="O971" s="135"/>
      <c r="P971" s="135"/>
      <c r="Q971" s="135"/>
      <c r="R971" s="135"/>
      <c r="S971" s="135"/>
      <c r="T971" s="135"/>
      <c r="U971" s="135"/>
      <c r="V971" s="135"/>
      <c r="W971" s="135"/>
      <c r="X971" s="135"/>
      <c r="Y971" s="135"/>
      <c r="Z971" s="135"/>
    </row>
    <row r="972" spans="1:26" ht="15.75" customHeight="1">
      <c r="A972" s="135"/>
      <c r="B972" s="135"/>
      <c r="C972" s="135"/>
      <c r="D972" s="135"/>
      <c r="E972" s="135"/>
      <c r="F972" s="135"/>
      <c r="G972" s="135"/>
      <c r="H972" s="135"/>
      <c r="I972" s="135"/>
      <c r="J972" s="135"/>
      <c r="K972" s="135"/>
      <c r="L972" s="135"/>
      <c r="M972" s="135"/>
      <c r="N972" s="135"/>
      <c r="O972" s="135"/>
      <c r="P972" s="135"/>
      <c r="Q972" s="135"/>
      <c r="R972" s="135"/>
      <c r="S972" s="135"/>
      <c r="T972" s="135"/>
      <c r="U972" s="135"/>
      <c r="V972" s="135"/>
      <c r="W972" s="135"/>
      <c r="X972" s="135"/>
      <c r="Y972" s="135"/>
      <c r="Z972" s="135"/>
    </row>
    <row r="973" spans="1:26" ht="15.75" customHeight="1">
      <c r="A973" s="135"/>
      <c r="B973" s="135"/>
      <c r="C973" s="135"/>
      <c r="D973" s="135"/>
      <c r="E973" s="135"/>
      <c r="F973" s="135"/>
      <c r="G973" s="135"/>
      <c r="H973" s="135"/>
      <c r="I973" s="135"/>
      <c r="J973" s="135"/>
      <c r="K973" s="135"/>
      <c r="L973" s="135"/>
      <c r="M973" s="135"/>
      <c r="N973" s="135"/>
      <c r="O973" s="135"/>
      <c r="P973" s="135"/>
      <c r="Q973" s="135"/>
      <c r="R973" s="135"/>
      <c r="S973" s="135"/>
      <c r="T973" s="135"/>
      <c r="U973" s="135"/>
      <c r="V973" s="135"/>
      <c r="W973" s="135"/>
      <c r="X973" s="135"/>
      <c r="Y973" s="135"/>
      <c r="Z973" s="135"/>
    </row>
    <row r="974" spans="1:26" ht="15.75" customHeight="1">
      <c r="A974" s="135"/>
      <c r="B974" s="135"/>
      <c r="C974" s="135"/>
      <c r="D974" s="135"/>
      <c r="E974" s="135"/>
      <c r="F974" s="135"/>
      <c r="G974" s="135"/>
      <c r="H974" s="135"/>
      <c r="I974" s="135"/>
      <c r="J974" s="135"/>
      <c r="K974" s="135"/>
      <c r="L974" s="135"/>
      <c r="M974" s="135"/>
      <c r="N974" s="135"/>
      <c r="O974" s="135"/>
      <c r="P974" s="135"/>
      <c r="Q974" s="135"/>
      <c r="R974" s="135"/>
      <c r="S974" s="135"/>
      <c r="T974" s="135"/>
      <c r="U974" s="135"/>
      <c r="V974" s="135"/>
      <c r="W974" s="135"/>
      <c r="X974" s="135"/>
      <c r="Y974" s="135"/>
      <c r="Z974" s="135"/>
    </row>
    <row r="975" spans="1:26" ht="15.75" customHeight="1">
      <c r="A975" s="135"/>
      <c r="B975" s="135"/>
      <c r="C975" s="135"/>
      <c r="D975" s="135"/>
      <c r="E975" s="135"/>
      <c r="F975" s="135"/>
      <c r="G975" s="135"/>
      <c r="H975" s="135"/>
      <c r="I975" s="135"/>
      <c r="J975" s="135"/>
      <c r="K975" s="135"/>
      <c r="L975" s="135"/>
      <c r="M975" s="135"/>
      <c r="N975" s="135"/>
      <c r="O975" s="135"/>
      <c r="P975" s="135"/>
      <c r="Q975" s="135"/>
      <c r="R975" s="135"/>
      <c r="S975" s="135"/>
      <c r="T975" s="135"/>
      <c r="U975" s="135"/>
      <c r="V975" s="135"/>
      <c r="W975" s="135"/>
      <c r="X975" s="135"/>
      <c r="Y975" s="135"/>
      <c r="Z975" s="135"/>
    </row>
    <row r="976" spans="1:26" ht="15.75" customHeight="1">
      <c r="A976" s="135"/>
      <c r="B976" s="135"/>
      <c r="C976" s="135"/>
      <c r="D976" s="135"/>
      <c r="E976" s="135"/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  <c r="P976" s="135"/>
      <c r="Q976" s="135"/>
      <c r="R976" s="135"/>
      <c r="S976" s="135"/>
      <c r="T976" s="135"/>
      <c r="U976" s="135"/>
      <c r="V976" s="135"/>
      <c r="W976" s="135"/>
      <c r="X976" s="135"/>
      <c r="Y976" s="135"/>
      <c r="Z976" s="135"/>
    </row>
    <row r="977" spans="1:26" ht="15.75" customHeight="1">
      <c r="A977" s="135"/>
      <c r="B977" s="135"/>
      <c r="C977" s="135"/>
      <c r="D977" s="135"/>
      <c r="E977" s="135"/>
      <c r="F977" s="135"/>
      <c r="G977" s="135"/>
      <c r="H977" s="135"/>
      <c r="I977" s="135"/>
      <c r="J977" s="135"/>
      <c r="K977" s="135"/>
      <c r="L977" s="135"/>
      <c r="M977" s="135"/>
      <c r="N977" s="135"/>
      <c r="O977" s="135"/>
      <c r="P977" s="135"/>
      <c r="Q977" s="135"/>
      <c r="R977" s="135"/>
      <c r="S977" s="135"/>
      <c r="T977" s="135"/>
      <c r="U977" s="135"/>
      <c r="V977" s="135"/>
      <c r="W977" s="135"/>
      <c r="X977" s="135"/>
      <c r="Y977" s="135"/>
      <c r="Z977" s="135"/>
    </row>
    <row r="978" spans="1:26" ht="15.75" customHeight="1">
      <c r="A978" s="135"/>
      <c r="B978" s="135"/>
      <c r="C978" s="135"/>
      <c r="D978" s="135"/>
      <c r="E978" s="135"/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  <c r="P978" s="135"/>
      <c r="Q978" s="135"/>
      <c r="R978" s="135"/>
      <c r="S978" s="135"/>
      <c r="T978" s="135"/>
      <c r="U978" s="135"/>
      <c r="V978" s="135"/>
      <c r="W978" s="135"/>
      <c r="X978" s="135"/>
      <c r="Y978" s="135"/>
      <c r="Z978" s="135"/>
    </row>
    <row r="979" spans="1:26" ht="15.75" customHeight="1">
      <c r="A979" s="135"/>
      <c r="B979" s="135"/>
      <c r="C979" s="135"/>
      <c r="D979" s="135"/>
      <c r="E979" s="135"/>
      <c r="F979" s="135"/>
      <c r="G979" s="135"/>
      <c r="H979" s="135"/>
      <c r="I979" s="135"/>
      <c r="J979" s="135"/>
      <c r="K979" s="135"/>
      <c r="L979" s="135"/>
      <c r="M979" s="135"/>
      <c r="N979" s="135"/>
      <c r="O979" s="135"/>
      <c r="P979" s="135"/>
      <c r="Q979" s="135"/>
      <c r="R979" s="135"/>
      <c r="S979" s="135"/>
      <c r="T979" s="135"/>
      <c r="U979" s="135"/>
      <c r="V979" s="135"/>
      <c r="W979" s="135"/>
      <c r="X979" s="135"/>
      <c r="Y979" s="135"/>
      <c r="Z979" s="135"/>
    </row>
    <row r="980" spans="1:26" ht="15.75" customHeight="1">
      <c r="A980" s="135"/>
      <c r="B980" s="135"/>
      <c r="C980" s="135"/>
      <c r="D980" s="135"/>
      <c r="E980" s="135"/>
      <c r="F980" s="135"/>
      <c r="G980" s="135"/>
      <c r="H980" s="135"/>
      <c r="I980" s="135"/>
      <c r="J980" s="135"/>
      <c r="K980" s="135"/>
      <c r="L980" s="135"/>
      <c r="M980" s="135"/>
      <c r="N980" s="135"/>
      <c r="O980" s="135"/>
      <c r="P980" s="135"/>
      <c r="Q980" s="135"/>
      <c r="R980" s="135"/>
      <c r="S980" s="135"/>
      <c r="T980" s="135"/>
      <c r="U980" s="135"/>
      <c r="V980" s="135"/>
      <c r="W980" s="135"/>
      <c r="X980" s="135"/>
      <c r="Y980" s="135"/>
      <c r="Z980" s="135"/>
    </row>
    <row r="981" spans="1:26" ht="15.75" customHeight="1">
      <c r="A981" s="135"/>
      <c r="B981" s="135"/>
      <c r="C981" s="135"/>
      <c r="D981" s="135"/>
      <c r="E981" s="135"/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  <c r="Y981" s="135"/>
      <c r="Z981" s="135"/>
    </row>
    <row r="982" spans="1:26" ht="15.75" customHeight="1">
      <c r="A982" s="135"/>
      <c r="B982" s="135"/>
      <c r="C982" s="135"/>
      <c r="D982" s="135"/>
      <c r="E982" s="135"/>
      <c r="F982" s="135"/>
      <c r="G982" s="135"/>
      <c r="H982" s="135"/>
      <c r="I982" s="135"/>
      <c r="J982" s="135"/>
      <c r="K982" s="135"/>
      <c r="L982" s="135"/>
      <c r="M982" s="135"/>
      <c r="N982" s="135"/>
      <c r="O982" s="135"/>
      <c r="P982" s="135"/>
      <c r="Q982" s="135"/>
      <c r="R982" s="135"/>
      <c r="S982" s="135"/>
      <c r="T982" s="135"/>
      <c r="U982" s="135"/>
      <c r="V982" s="135"/>
      <c r="W982" s="135"/>
      <c r="X982" s="135"/>
      <c r="Y982" s="135"/>
      <c r="Z982" s="135"/>
    </row>
    <row r="983" spans="1:26" ht="15.75" customHeight="1">
      <c r="A983" s="135"/>
      <c r="B983" s="135"/>
      <c r="C983" s="135"/>
      <c r="D983" s="135"/>
      <c r="E983" s="135"/>
      <c r="F983" s="135"/>
      <c r="G983" s="135"/>
      <c r="H983" s="135"/>
      <c r="I983" s="135"/>
      <c r="J983" s="135"/>
      <c r="K983" s="135"/>
      <c r="L983" s="135"/>
      <c r="M983" s="135"/>
      <c r="N983" s="135"/>
      <c r="O983" s="135"/>
      <c r="P983" s="135"/>
      <c r="Q983" s="135"/>
      <c r="R983" s="135"/>
      <c r="S983" s="135"/>
      <c r="T983" s="135"/>
      <c r="U983" s="135"/>
      <c r="V983" s="135"/>
      <c r="W983" s="135"/>
      <c r="X983" s="135"/>
      <c r="Y983" s="135"/>
      <c r="Z983" s="135"/>
    </row>
    <row r="984" spans="1:26" ht="15.75" customHeight="1">
      <c r="A984" s="135"/>
      <c r="B984" s="135"/>
      <c r="C984" s="135"/>
      <c r="D984" s="135"/>
      <c r="E984" s="135"/>
      <c r="F984" s="135"/>
      <c r="G984" s="135"/>
      <c r="H984" s="135"/>
      <c r="I984" s="135"/>
      <c r="J984" s="135"/>
      <c r="K984" s="135"/>
      <c r="L984" s="135"/>
      <c r="M984" s="135"/>
      <c r="N984" s="135"/>
      <c r="O984" s="135"/>
      <c r="P984" s="135"/>
      <c r="Q984" s="135"/>
      <c r="R984" s="135"/>
      <c r="S984" s="135"/>
      <c r="T984" s="135"/>
      <c r="U984" s="135"/>
      <c r="V984" s="135"/>
      <c r="W984" s="135"/>
      <c r="X984" s="135"/>
      <c r="Y984" s="135"/>
      <c r="Z984" s="135"/>
    </row>
    <row r="985" spans="1:26" ht="15.75" customHeight="1">
      <c r="A985" s="135"/>
      <c r="B985" s="135"/>
      <c r="C985" s="135"/>
      <c r="D985" s="135"/>
      <c r="E985" s="135"/>
      <c r="F985" s="135"/>
      <c r="G985" s="135"/>
      <c r="H985" s="135"/>
      <c r="I985" s="135"/>
      <c r="J985" s="135"/>
      <c r="K985" s="135"/>
      <c r="L985" s="135"/>
      <c r="M985" s="135"/>
      <c r="N985" s="135"/>
      <c r="O985" s="135"/>
      <c r="P985" s="135"/>
      <c r="Q985" s="135"/>
      <c r="R985" s="135"/>
      <c r="S985" s="135"/>
      <c r="T985" s="135"/>
      <c r="U985" s="135"/>
      <c r="V985" s="135"/>
      <c r="W985" s="135"/>
      <c r="X985" s="135"/>
      <c r="Y985" s="135"/>
      <c r="Z985" s="135"/>
    </row>
    <row r="986" spans="1:26" ht="15.75" customHeight="1">
      <c r="A986" s="135"/>
      <c r="B986" s="135"/>
      <c r="C986" s="135"/>
      <c r="D986" s="135"/>
      <c r="E986" s="135"/>
      <c r="F986" s="135"/>
      <c r="G986" s="135"/>
      <c r="H986" s="135"/>
      <c r="I986" s="135"/>
      <c r="J986" s="135"/>
      <c r="K986" s="135"/>
      <c r="L986" s="135"/>
      <c r="M986" s="135"/>
      <c r="N986" s="135"/>
      <c r="O986" s="135"/>
      <c r="P986" s="135"/>
      <c r="Q986" s="135"/>
      <c r="R986" s="135"/>
      <c r="S986" s="135"/>
      <c r="T986" s="135"/>
      <c r="U986" s="135"/>
      <c r="V986" s="135"/>
      <c r="W986" s="135"/>
      <c r="X986" s="135"/>
      <c r="Y986" s="135"/>
      <c r="Z986" s="135"/>
    </row>
    <row r="987" spans="1:26" ht="15.75" customHeight="1">
      <c r="A987" s="135"/>
      <c r="B987" s="135"/>
      <c r="C987" s="135"/>
      <c r="D987" s="135"/>
      <c r="E987" s="135"/>
      <c r="F987" s="135"/>
      <c r="G987" s="135"/>
      <c r="H987" s="135"/>
      <c r="I987" s="135"/>
      <c r="J987" s="135"/>
      <c r="K987" s="135"/>
      <c r="L987" s="135"/>
      <c r="M987" s="135"/>
      <c r="N987" s="135"/>
      <c r="O987" s="135"/>
      <c r="P987" s="135"/>
      <c r="Q987" s="135"/>
      <c r="R987" s="135"/>
      <c r="S987" s="135"/>
      <c r="T987" s="135"/>
      <c r="U987" s="135"/>
      <c r="V987" s="135"/>
      <c r="W987" s="135"/>
      <c r="X987" s="135"/>
      <c r="Y987" s="135"/>
      <c r="Z987" s="135"/>
    </row>
    <row r="988" spans="1:26" ht="15.75" customHeight="1">
      <c r="A988" s="135"/>
      <c r="B988" s="135"/>
      <c r="C988" s="135"/>
      <c r="D988" s="135"/>
      <c r="E988" s="135"/>
      <c r="F988" s="135"/>
      <c r="G988" s="135"/>
      <c r="H988" s="135"/>
      <c r="I988" s="135"/>
      <c r="J988" s="135"/>
      <c r="K988" s="135"/>
      <c r="L988" s="135"/>
      <c r="M988" s="135"/>
      <c r="N988" s="135"/>
      <c r="O988" s="135"/>
      <c r="P988" s="135"/>
      <c r="Q988" s="135"/>
      <c r="R988" s="135"/>
      <c r="S988" s="135"/>
      <c r="T988" s="135"/>
      <c r="U988" s="135"/>
      <c r="V988" s="135"/>
      <c r="W988" s="135"/>
      <c r="X988" s="135"/>
      <c r="Y988" s="135"/>
      <c r="Z988" s="135"/>
    </row>
    <row r="989" spans="1:26" ht="15.75" customHeight="1">
      <c r="A989" s="135"/>
      <c r="B989" s="135"/>
      <c r="C989" s="135"/>
      <c r="D989" s="135"/>
      <c r="E989" s="135"/>
      <c r="F989" s="135"/>
      <c r="G989" s="135"/>
      <c r="H989" s="135"/>
      <c r="I989" s="135"/>
      <c r="J989" s="135"/>
      <c r="K989" s="135"/>
      <c r="L989" s="135"/>
      <c r="M989" s="135"/>
      <c r="N989" s="135"/>
      <c r="O989" s="135"/>
      <c r="P989" s="135"/>
      <c r="Q989" s="135"/>
      <c r="R989" s="135"/>
      <c r="S989" s="135"/>
      <c r="T989" s="135"/>
      <c r="U989" s="135"/>
      <c r="V989" s="135"/>
      <c r="W989" s="135"/>
      <c r="X989" s="135"/>
      <c r="Y989" s="135"/>
      <c r="Z989" s="135"/>
    </row>
    <row r="990" spans="1:26" ht="15.75" customHeight="1">
      <c r="A990" s="135"/>
      <c r="B990" s="135"/>
      <c r="C990" s="135"/>
      <c r="D990" s="135"/>
      <c r="E990" s="135"/>
      <c r="F990" s="135"/>
      <c r="G990" s="135"/>
      <c r="H990" s="135"/>
      <c r="I990" s="135"/>
      <c r="J990" s="135"/>
      <c r="K990" s="135"/>
      <c r="L990" s="135"/>
      <c r="M990" s="135"/>
      <c r="N990" s="135"/>
      <c r="O990" s="135"/>
      <c r="P990" s="135"/>
      <c r="Q990" s="135"/>
      <c r="R990" s="135"/>
      <c r="S990" s="135"/>
      <c r="T990" s="135"/>
      <c r="U990" s="135"/>
      <c r="V990" s="135"/>
      <c r="W990" s="135"/>
      <c r="X990" s="135"/>
      <c r="Y990" s="135"/>
      <c r="Z990" s="135"/>
    </row>
    <row r="991" spans="1:26" ht="15.75" customHeight="1">
      <c r="A991" s="135"/>
      <c r="B991" s="135"/>
      <c r="C991" s="135"/>
      <c r="D991" s="135"/>
      <c r="E991" s="135"/>
      <c r="F991" s="135"/>
      <c r="G991" s="135"/>
      <c r="H991" s="135"/>
      <c r="I991" s="135"/>
      <c r="J991" s="135"/>
      <c r="K991" s="135"/>
      <c r="L991" s="135"/>
      <c r="M991" s="135"/>
      <c r="N991" s="135"/>
      <c r="O991" s="135"/>
      <c r="P991" s="135"/>
      <c r="Q991" s="135"/>
      <c r="R991" s="135"/>
      <c r="S991" s="135"/>
      <c r="T991" s="135"/>
      <c r="U991" s="135"/>
      <c r="V991" s="135"/>
      <c r="W991" s="135"/>
      <c r="X991" s="135"/>
      <c r="Y991" s="135"/>
      <c r="Z991" s="135"/>
    </row>
    <row r="992" spans="1:26" ht="15.75" customHeight="1">
      <c r="A992" s="135"/>
      <c r="B992" s="135"/>
      <c r="C992" s="135"/>
      <c r="D992" s="135"/>
      <c r="E992" s="135"/>
      <c r="F992" s="135"/>
      <c r="G992" s="135"/>
      <c r="H992" s="135"/>
      <c r="I992" s="135"/>
      <c r="J992" s="135"/>
      <c r="K992" s="135"/>
      <c r="L992" s="135"/>
      <c r="M992" s="135"/>
      <c r="N992" s="135"/>
      <c r="O992" s="135"/>
      <c r="P992" s="135"/>
      <c r="Q992" s="135"/>
      <c r="R992" s="135"/>
      <c r="S992" s="135"/>
      <c r="T992" s="135"/>
      <c r="U992" s="135"/>
      <c r="V992" s="135"/>
      <c r="W992" s="135"/>
      <c r="X992" s="135"/>
      <c r="Y992" s="135"/>
      <c r="Z992" s="135"/>
    </row>
    <row r="993" spans="1:26" ht="15.75" customHeight="1">
      <c r="A993" s="135"/>
      <c r="B993" s="135"/>
      <c r="C993" s="135"/>
      <c r="D993" s="135"/>
      <c r="E993" s="135"/>
      <c r="F993" s="135"/>
      <c r="G993" s="135"/>
      <c r="H993" s="135"/>
      <c r="I993" s="135"/>
      <c r="J993" s="135"/>
      <c r="K993" s="135"/>
      <c r="L993" s="135"/>
      <c r="M993" s="135"/>
      <c r="N993" s="135"/>
      <c r="O993" s="135"/>
      <c r="P993" s="135"/>
      <c r="Q993" s="135"/>
      <c r="R993" s="135"/>
      <c r="S993" s="135"/>
      <c r="T993" s="135"/>
      <c r="U993" s="135"/>
      <c r="V993" s="135"/>
      <c r="W993" s="135"/>
      <c r="X993" s="135"/>
      <c r="Y993" s="135"/>
      <c r="Z993" s="135"/>
    </row>
    <row r="994" spans="1:26" ht="15.75" customHeight="1">
      <c r="A994" s="135"/>
      <c r="B994" s="135"/>
      <c r="C994" s="135"/>
      <c r="D994" s="135"/>
      <c r="E994" s="135"/>
      <c r="F994" s="135"/>
      <c r="G994" s="135"/>
      <c r="H994" s="135"/>
      <c r="I994" s="135"/>
      <c r="J994" s="135"/>
      <c r="K994" s="135"/>
      <c r="L994" s="135"/>
      <c r="M994" s="135"/>
      <c r="N994" s="135"/>
      <c r="O994" s="135"/>
      <c r="P994" s="135"/>
      <c r="Q994" s="135"/>
      <c r="R994" s="135"/>
      <c r="S994" s="135"/>
      <c r="T994" s="135"/>
      <c r="U994" s="135"/>
      <c r="V994" s="135"/>
      <c r="W994" s="135"/>
      <c r="X994" s="135"/>
      <c r="Y994" s="135"/>
      <c r="Z994" s="135"/>
    </row>
    <row r="995" spans="1:26" ht="15.75" customHeight="1">
      <c r="A995" s="135"/>
      <c r="B995" s="135"/>
      <c r="C995" s="135"/>
      <c r="D995" s="135"/>
      <c r="E995" s="135"/>
      <c r="F995" s="135"/>
      <c r="G995" s="135"/>
      <c r="H995" s="135"/>
      <c r="I995" s="135"/>
      <c r="J995" s="135"/>
      <c r="K995" s="135"/>
      <c r="L995" s="135"/>
      <c r="M995" s="135"/>
      <c r="N995" s="135"/>
      <c r="O995" s="135"/>
      <c r="P995" s="135"/>
      <c r="Q995" s="135"/>
      <c r="R995" s="135"/>
      <c r="S995" s="135"/>
      <c r="T995" s="135"/>
      <c r="U995" s="135"/>
      <c r="V995" s="135"/>
      <c r="W995" s="135"/>
      <c r="X995" s="135"/>
      <c r="Y995" s="135"/>
      <c r="Z995" s="135"/>
    </row>
    <row r="996" spans="1:26" ht="15.75" customHeight="1">
      <c r="A996" s="135"/>
      <c r="B996" s="135"/>
      <c r="C996" s="135"/>
      <c r="D996" s="135"/>
      <c r="E996" s="135"/>
      <c r="F996" s="135"/>
      <c r="G996" s="135"/>
      <c r="H996" s="135"/>
      <c r="I996" s="135"/>
      <c r="J996" s="135"/>
      <c r="K996" s="135"/>
      <c r="L996" s="135"/>
      <c r="M996" s="135"/>
      <c r="N996" s="135"/>
      <c r="O996" s="135"/>
      <c r="P996" s="135"/>
      <c r="Q996" s="135"/>
      <c r="R996" s="135"/>
      <c r="S996" s="135"/>
      <c r="T996" s="135"/>
      <c r="U996" s="135"/>
      <c r="V996" s="135"/>
      <c r="W996" s="135"/>
      <c r="X996" s="135"/>
      <c r="Y996" s="135"/>
      <c r="Z996" s="135"/>
    </row>
    <row r="997" spans="1:26" ht="15.75" customHeight="1">
      <c r="A997" s="135"/>
      <c r="B997" s="135"/>
      <c r="C997" s="135"/>
      <c r="D997" s="135"/>
      <c r="E997" s="135"/>
      <c r="F997" s="135"/>
      <c r="G997" s="135"/>
      <c r="H997" s="135"/>
      <c r="I997" s="135"/>
      <c r="J997" s="135"/>
      <c r="K997" s="135"/>
      <c r="L997" s="135"/>
      <c r="M997" s="135"/>
      <c r="N997" s="135"/>
      <c r="O997" s="135"/>
      <c r="P997" s="135"/>
      <c r="Q997" s="135"/>
      <c r="R997" s="135"/>
      <c r="S997" s="135"/>
      <c r="T997" s="135"/>
      <c r="U997" s="135"/>
      <c r="V997" s="135"/>
      <c r="W997" s="135"/>
      <c r="X997" s="135"/>
      <c r="Y997" s="135"/>
      <c r="Z997" s="135"/>
    </row>
    <row r="998" spans="1:26" ht="15.75" customHeight="1">
      <c r="A998" s="135"/>
      <c r="B998" s="135"/>
      <c r="C998" s="135"/>
      <c r="D998" s="135"/>
      <c r="E998" s="135"/>
      <c r="F998" s="135"/>
      <c r="G998" s="135"/>
      <c r="H998" s="135"/>
      <c r="I998" s="135"/>
      <c r="J998" s="135"/>
      <c r="K998" s="135"/>
      <c r="L998" s="135"/>
      <c r="M998" s="135"/>
      <c r="N998" s="135"/>
      <c r="O998" s="135"/>
      <c r="P998" s="135"/>
      <c r="Q998" s="135"/>
      <c r="R998" s="135"/>
      <c r="S998" s="135"/>
      <c r="T998" s="135"/>
      <c r="U998" s="135"/>
      <c r="V998" s="135"/>
      <c r="W998" s="135"/>
      <c r="X998" s="135"/>
      <c r="Y998" s="135"/>
      <c r="Z998" s="135"/>
    </row>
    <row r="999" spans="1:26" ht="15.75" customHeight="1">
      <c r="A999" s="135"/>
      <c r="B999" s="135"/>
      <c r="C999" s="135"/>
      <c r="D999" s="135"/>
      <c r="E999" s="135"/>
      <c r="F999" s="135"/>
      <c r="G999" s="135"/>
      <c r="H999" s="135"/>
      <c r="I999" s="135"/>
      <c r="J999" s="135"/>
      <c r="K999" s="135"/>
      <c r="L999" s="135"/>
      <c r="M999" s="135"/>
      <c r="N999" s="135"/>
      <c r="O999" s="135"/>
      <c r="P999" s="135"/>
      <c r="Q999" s="135"/>
      <c r="R999" s="135"/>
      <c r="S999" s="135"/>
      <c r="T999" s="135"/>
      <c r="U999" s="135"/>
      <c r="V999" s="135"/>
      <c r="W999" s="135"/>
      <c r="X999" s="135"/>
      <c r="Y999" s="135"/>
      <c r="Z999" s="135"/>
    </row>
    <row r="1000" spans="1:26" ht="15.75" customHeight="1">
      <c r="A1000" s="135"/>
      <c r="B1000" s="135"/>
      <c r="C1000" s="135"/>
      <c r="D1000" s="135"/>
      <c r="E1000" s="135"/>
      <c r="F1000" s="135"/>
      <c r="G1000" s="135"/>
      <c r="H1000" s="135"/>
      <c r="I1000" s="135"/>
      <c r="J1000" s="135"/>
      <c r="K1000" s="135"/>
      <c r="L1000" s="135"/>
      <c r="M1000" s="135"/>
      <c r="N1000" s="135"/>
      <c r="O1000" s="135"/>
      <c r="P1000" s="135"/>
      <c r="Q1000" s="135"/>
      <c r="R1000" s="135"/>
      <c r="S1000" s="135"/>
      <c r="T1000" s="135"/>
      <c r="U1000" s="135"/>
      <c r="V1000" s="135"/>
      <c r="W1000" s="135"/>
      <c r="X1000" s="135"/>
      <c r="Y1000" s="135"/>
      <c r="Z1000" s="135"/>
    </row>
  </sheetData>
  <mergeCells count="1">
    <mergeCell ref="B5:N5"/>
  </mergeCells>
  <dataValidations count="1">
    <dataValidation type="decimal" operator="greaterThanOrEqual" allowBlank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workbookViewId="0"/>
  </sheetViews>
  <sheetFormatPr defaultRowHeight="12.75"/>
  <cols>
    <col min="1" max="1" width="6.5703125" style="16" customWidth="1"/>
    <col min="2" max="2" width="30.42578125" style="16" customWidth="1"/>
    <col min="3" max="3" width="33.28515625" style="16" customWidth="1"/>
    <col min="4" max="4" width="21" style="16" customWidth="1"/>
    <col min="5" max="5" width="27.28515625" style="16" customWidth="1"/>
    <col min="6" max="16384" width="9.140625" style="16"/>
  </cols>
  <sheetData>
    <row r="1" spans="2:14" ht="15">
      <c r="B1" s="39" t="s">
        <v>3</v>
      </c>
      <c r="C1" s="40"/>
      <c r="D1" s="40"/>
      <c r="E1" s="41"/>
      <c r="G1" s="42"/>
      <c r="H1" s="42"/>
      <c r="I1" s="42"/>
      <c r="J1" s="42"/>
      <c r="K1" s="42"/>
      <c r="L1" s="42"/>
      <c r="M1" s="42"/>
      <c r="N1" s="42"/>
    </row>
    <row r="2" spans="2:14" ht="15">
      <c r="B2" s="43" t="s">
        <v>18</v>
      </c>
      <c r="C2" s="44"/>
      <c r="D2" s="45" t="s">
        <v>24</v>
      </c>
      <c r="E2" s="46"/>
      <c r="G2" s="42"/>
      <c r="H2" s="42"/>
      <c r="I2" s="42"/>
      <c r="J2" s="42"/>
      <c r="K2" s="42"/>
      <c r="L2" s="42"/>
      <c r="M2" s="42"/>
      <c r="N2" s="42"/>
    </row>
    <row r="3" spans="2:14">
      <c r="B3" s="43" t="s">
        <v>20</v>
      </c>
      <c r="C3" s="192" t="s">
        <v>21</v>
      </c>
      <c r="D3" s="192"/>
      <c r="E3" s="47"/>
    </row>
    <row r="4" spans="2:14">
      <c r="B4" s="48" t="s">
        <v>22</v>
      </c>
      <c r="C4" s="49"/>
      <c r="D4" s="50">
        <v>44439</v>
      </c>
      <c r="E4" s="51"/>
    </row>
    <row r="5" spans="2:14">
      <c r="B5" s="193" t="s">
        <v>23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</row>
    <row r="6" spans="2:14">
      <c r="B6" s="27" t="s">
        <v>4</v>
      </c>
      <c r="C6" s="28"/>
      <c r="D6" s="28"/>
    </row>
    <row r="7" spans="2:14">
      <c r="B7" s="52" t="s">
        <v>5</v>
      </c>
      <c r="C7" s="52" t="s">
        <v>7</v>
      </c>
      <c r="D7" s="53" t="s">
        <v>6</v>
      </c>
    </row>
    <row r="8" spans="2:14" ht="15">
      <c r="B8" s="54" t="s">
        <v>14</v>
      </c>
      <c r="C8" s="55" t="s">
        <v>15</v>
      </c>
      <c r="D8" s="33">
        <v>0</v>
      </c>
    </row>
    <row r="9" spans="2:14" ht="15">
      <c r="B9" s="54" t="s">
        <v>14</v>
      </c>
      <c r="C9" s="55" t="s">
        <v>16</v>
      </c>
      <c r="D9" s="33">
        <v>0</v>
      </c>
    </row>
    <row r="10" spans="2:14" ht="15">
      <c r="B10" s="54" t="s">
        <v>13</v>
      </c>
      <c r="C10" s="55" t="s">
        <v>17</v>
      </c>
      <c r="D10" s="33">
        <v>0</v>
      </c>
    </row>
    <row r="11" spans="2:14" ht="15">
      <c r="B11" s="54" t="s">
        <v>10</v>
      </c>
      <c r="C11" s="55" t="s">
        <v>17</v>
      </c>
      <c r="D11" s="56">
        <v>2</v>
      </c>
    </row>
    <row r="12" spans="2:14" ht="15">
      <c r="B12" s="57" t="s">
        <v>1</v>
      </c>
      <c r="C12" s="58"/>
      <c r="D12" s="59">
        <f>SUM(D8:D11)</f>
        <v>2</v>
      </c>
    </row>
    <row r="14" spans="2:14">
      <c r="C14" s="38"/>
      <c r="D14" s="38"/>
      <c r="E14" s="38"/>
    </row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workbookViewId="0"/>
  </sheetViews>
  <sheetFormatPr defaultColWidth="9.140625" defaultRowHeight="12.75"/>
  <cols>
    <col min="1" max="1" width="6.5703125" style="16" customWidth="1"/>
    <col min="2" max="2" width="30.42578125" style="16" customWidth="1"/>
    <col min="3" max="3" width="33.28515625" style="16" customWidth="1"/>
    <col min="4" max="4" width="21" style="16" customWidth="1"/>
    <col min="5" max="5" width="27.28515625" style="16" customWidth="1"/>
    <col min="6" max="16384" width="9.140625" style="16"/>
  </cols>
  <sheetData>
    <row r="1" spans="2:14" ht="15">
      <c r="B1" s="86" t="s">
        <v>3</v>
      </c>
      <c r="C1" s="87"/>
      <c r="D1" s="87"/>
      <c r="E1" s="88"/>
      <c r="G1" s="17"/>
      <c r="H1" s="17"/>
      <c r="I1" s="17"/>
      <c r="J1" s="17"/>
      <c r="K1" s="17"/>
      <c r="L1" s="17"/>
      <c r="M1" s="17"/>
      <c r="N1" s="17"/>
    </row>
    <row r="2" spans="2:14" ht="15">
      <c r="B2" s="18" t="s">
        <v>18</v>
      </c>
      <c r="C2" s="19"/>
      <c r="D2" s="20" t="s">
        <v>32</v>
      </c>
      <c r="E2" s="21"/>
      <c r="G2" s="17"/>
      <c r="H2" s="17"/>
      <c r="I2" s="17"/>
      <c r="J2" s="17"/>
      <c r="K2" s="17"/>
      <c r="L2" s="17"/>
      <c r="M2" s="17"/>
      <c r="N2" s="17"/>
    </row>
    <row r="3" spans="2:14">
      <c r="B3" s="18" t="s">
        <v>20</v>
      </c>
      <c r="C3" s="192" t="s">
        <v>21</v>
      </c>
      <c r="D3" s="192"/>
      <c r="E3" s="22"/>
    </row>
    <row r="4" spans="2:14">
      <c r="B4" s="23" t="s">
        <v>22</v>
      </c>
      <c r="C4" s="24"/>
      <c r="D4" s="25">
        <v>44439</v>
      </c>
      <c r="E4" s="26"/>
    </row>
    <row r="5" spans="2:14">
      <c r="B5" s="193" t="s">
        <v>23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</row>
    <row r="6" spans="2:14">
      <c r="B6" s="27" t="s">
        <v>4</v>
      </c>
      <c r="C6" s="28"/>
      <c r="D6" s="28"/>
    </row>
    <row r="7" spans="2:14">
      <c r="B7" s="89" t="s">
        <v>5</v>
      </c>
      <c r="C7" s="89" t="s">
        <v>7</v>
      </c>
      <c r="D7" s="90" t="s">
        <v>6</v>
      </c>
    </row>
    <row r="8" spans="2:14" ht="15">
      <c r="B8" s="91" t="s">
        <v>14</v>
      </c>
      <c r="C8" s="92" t="s">
        <v>15</v>
      </c>
      <c r="D8" s="114">
        <v>0</v>
      </c>
    </row>
    <row r="9" spans="2:14" ht="15">
      <c r="B9" s="91" t="s">
        <v>14</v>
      </c>
      <c r="C9" s="92" t="s">
        <v>16</v>
      </c>
      <c r="D9" s="114">
        <v>0</v>
      </c>
    </row>
    <row r="10" spans="2:14" ht="15">
      <c r="B10" s="91" t="s">
        <v>13</v>
      </c>
      <c r="C10" s="92" t="s">
        <v>17</v>
      </c>
      <c r="D10" s="114">
        <v>0</v>
      </c>
    </row>
    <row r="11" spans="2:14" ht="15">
      <c r="B11" s="91" t="s">
        <v>10</v>
      </c>
      <c r="C11" s="92" t="s">
        <v>17</v>
      </c>
      <c r="D11" s="115">
        <v>0</v>
      </c>
    </row>
    <row r="12" spans="2:14" ht="15">
      <c r="B12" s="95" t="s">
        <v>1</v>
      </c>
      <c r="C12" s="96"/>
      <c r="D12" s="97">
        <f>SUM(D8:D11)</f>
        <v>0</v>
      </c>
    </row>
    <row r="14" spans="2:14">
      <c r="C14" s="38"/>
      <c r="D14" s="38"/>
      <c r="E14" s="38"/>
    </row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workbookViewId="0">
      <selection activeCell="D8" sqref="D8"/>
    </sheetView>
  </sheetViews>
  <sheetFormatPr defaultColWidth="9.140625" defaultRowHeight="12.75"/>
  <cols>
    <col min="1" max="1" width="6.5703125" style="16" customWidth="1"/>
    <col min="2" max="2" width="30.42578125" style="16" customWidth="1"/>
    <col min="3" max="3" width="33.28515625" style="16" customWidth="1"/>
    <col min="4" max="4" width="21" style="16" customWidth="1"/>
    <col min="5" max="5" width="27.28515625" style="16" customWidth="1"/>
    <col min="6" max="1024" width="9.140625" style="16"/>
  </cols>
  <sheetData>
    <row r="1" spans="2:14" customFormat="1" ht="15">
      <c r="B1" s="160" t="s">
        <v>3</v>
      </c>
      <c r="C1" s="161"/>
      <c r="D1" s="161"/>
      <c r="E1" s="162"/>
      <c r="F1" s="16"/>
      <c r="G1" s="65"/>
      <c r="H1" s="65"/>
      <c r="I1" s="65"/>
      <c r="J1" s="65"/>
      <c r="K1" s="65"/>
      <c r="L1" s="65"/>
      <c r="M1" s="65"/>
      <c r="N1" s="65"/>
    </row>
    <row r="2" spans="2:14" customFormat="1" ht="15">
      <c r="B2" s="101" t="s">
        <v>49</v>
      </c>
      <c r="C2" s="102"/>
      <c r="D2" s="102"/>
      <c r="E2" s="103"/>
      <c r="F2" s="16"/>
      <c r="G2" s="65"/>
      <c r="H2" s="65"/>
      <c r="I2" s="65"/>
      <c r="J2" s="65"/>
      <c r="K2" s="65"/>
      <c r="L2" s="65"/>
      <c r="M2" s="65"/>
      <c r="N2" s="65"/>
    </row>
    <row r="3" spans="2:14" customFormat="1">
      <c r="B3" s="101" t="s">
        <v>20</v>
      </c>
      <c r="C3" s="190" t="s">
        <v>48</v>
      </c>
      <c r="D3" s="190"/>
      <c r="E3" s="104"/>
      <c r="F3" s="16"/>
      <c r="G3" s="16"/>
      <c r="H3" s="16"/>
      <c r="I3" s="16"/>
      <c r="J3" s="16"/>
      <c r="K3" s="16"/>
      <c r="L3" s="16"/>
      <c r="M3" s="16"/>
      <c r="N3" s="16"/>
    </row>
    <row r="4" spans="2:14" customFormat="1">
      <c r="B4" s="105" t="s">
        <v>22</v>
      </c>
      <c r="C4" s="106"/>
      <c r="D4" s="73">
        <v>44439</v>
      </c>
      <c r="E4" s="107"/>
      <c r="F4" s="16"/>
      <c r="G4" s="16"/>
      <c r="H4" s="16"/>
      <c r="I4" s="16"/>
      <c r="J4" s="16"/>
      <c r="K4" s="16"/>
      <c r="L4" s="16"/>
      <c r="M4" s="16"/>
      <c r="N4" s="16"/>
    </row>
    <row r="5" spans="2:14" customFormat="1">
      <c r="B5" s="191" t="s">
        <v>23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</row>
    <row r="6" spans="2:14" customFormat="1">
      <c r="B6" s="75" t="s">
        <v>4</v>
      </c>
      <c r="C6" s="76"/>
      <c r="D6" s="7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2:14" customFormat="1">
      <c r="B7" s="163" t="s">
        <v>5</v>
      </c>
      <c r="C7" s="163" t="s">
        <v>7</v>
      </c>
      <c r="D7" s="164" t="s">
        <v>6</v>
      </c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2:14" customFormat="1" ht="15">
      <c r="B8" s="165" t="s">
        <v>14</v>
      </c>
      <c r="C8" s="166" t="s">
        <v>15</v>
      </c>
      <c r="D8" s="167">
        <v>2</v>
      </c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2:14" customFormat="1" ht="15">
      <c r="B9" s="165" t="s">
        <v>14</v>
      </c>
      <c r="C9" s="166" t="s">
        <v>16</v>
      </c>
      <c r="D9" s="167">
        <v>0</v>
      </c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2:14" customFormat="1" ht="15">
      <c r="B10" s="165" t="s">
        <v>13</v>
      </c>
      <c r="C10" s="166" t="s">
        <v>17</v>
      </c>
      <c r="D10" s="167">
        <v>4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2:14" customFormat="1" ht="15">
      <c r="B11" s="165" t="s">
        <v>10</v>
      </c>
      <c r="C11" s="166" t="s">
        <v>17</v>
      </c>
      <c r="D11" s="168">
        <v>4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2:14" customFormat="1" ht="15">
      <c r="B12" s="169" t="s">
        <v>1</v>
      </c>
      <c r="C12" s="170"/>
      <c r="D12" s="171">
        <f>SUM(D8:D11)</f>
        <v>10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2:14" customFormat="1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2:14" customFormat="1">
      <c r="B14" s="16"/>
      <c r="C14" s="113"/>
      <c r="D14" s="113"/>
      <c r="E14" s="113"/>
      <c r="F14" s="16"/>
      <c r="G14" s="16"/>
      <c r="H14" s="16"/>
      <c r="I14" s="16"/>
      <c r="J14" s="16"/>
      <c r="K14" s="16"/>
      <c r="L14" s="16"/>
      <c r="M14" s="16"/>
      <c r="N14" s="16"/>
    </row>
    <row r="15" spans="2:14" customFormat="1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2:14" customFormat="1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21" customFormat="1"/>
    <row r="22" customFormat="1"/>
    <row r="23" customFormat="1"/>
    <row r="24" customForma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workbookViewId="0"/>
  </sheetViews>
  <sheetFormatPr defaultColWidth="9.140625" defaultRowHeight="12.75"/>
  <cols>
    <col min="1" max="1" width="6.5703125" style="16" customWidth="1"/>
    <col min="2" max="2" width="30.42578125" style="16" customWidth="1"/>
    <col min="3" max="3" width="33.28515625" style="16" customWidth="1"/>
    <col min="4" max="4" width="21" style="16" customWidth="1"/>
    <col min="5" max="5" width="27.28515625" style="16" customWidth="1"/>
    <col min="6" max="1024" width="9.140625" style="16"/>
  </cols>
  <sheetData>
    <row r="1" spans="2:14" customFormat="1" ht="15">
      <c r="B1" s="160" t="s">
        <v>3</v>
      </c>
      <c r="C1" s="161"/>
      <c r="D1" s="161"/>
      <c r="E1" s="162"/>
      <c r="F1" s="16"/>
      <c r="G1" s="65"/>
      <c r="H1" s="65"/>
      <c r="I1" s="65"/>
      <c r="J1" s="65"/>
      <c r="K1" s="65"/>
      <c r="L1" s="65"/>
      <c r="M1" s="65"/>
      <c r="N1" s="65"/>
    </row>
    <row r="2" spans="2:14" customFormat="1" ht="15">
      <c r="B2" s="101" t="s">
        <v>18</v>
      </c>
      <c r="C2" s="102"/>
      <c r="D2" s="68" t="s">
        <v>47</v>
      </c>
      <c r="E2" s="103"/>
      <c r="F2" s="16"/>
      <c r="G2" s="65"/>
      <c r="H2" s="65"/>
      <c r="I2" s="65"/>
      <c r="J2" s="65"/>
      <c r="K2" s="65"/>
      <c r="L2" s="65"/>
      <c r="M2" s="65"/>
      <c r="N2" s="65"/>
    </row>
    <row r="3" spans="2:14" customFormat="1">
      <c r="B3" s="101" t="s">
        <v>20</v>
      </c>
      <c r="C3" s="190" t="s">
        <v>48</v>
      </c>
      <c r="D3" s="190"/>
      <c r="E3" s="104"/>
      <c r="F3" s="16"/>
      <c r="G3" s="16"/>
      <c r="H3" s="16"/>
      <c r="I3" s="16"/>
      <c r="J3" s="16"/>
      <c r="K3" s="16"/>
      <c r="L3" s="16"/>
      <c r="M3" s="16"/>
      <c r="N3" s="16"/>
    </row>
    <row r="4" spans="2:14" customFormat="1">
      <c r="B4" s="105" t="s">
        <v>22</v>
      </c>
      <c r="C4" s="106"/>
      <c r="D4" s="73">
        <v>44439</v>
      </c>
      <c r="E4" s="107"/>
      <c r="F4" s="16"/>
      <c r="G4" s="16"/>
      <c r="H4" s="16"/>
      <c r="I4" s="16"/>
      <c r="J4" s="16"/>
      <c r="K4" s="16"/>
      <c r="L4" s="16"/>
      <c r="M4" s="16"/>
      <c r="N4" s="16"/>
    </row>
    <row r="5" spans="2:14" customFormat="1">
      <c r="B5" s="191" t="s">
        <v>23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</row>
    <row r="6" spans="2:14" customFormat="1">
      <c r="B6" s="75" t="s">
        <v>4</v>
      </c>
      <c r="C6" s="76"/>
      <c r="D6" s="7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2:14" customFormat="1">
      <c r="B7" s="163" t="s">
        <v>5</v>
      </c>
      <c r="C7" s="163" t="s">
        <v>7</v>
      </c>
      <c r="D7" s="164" t="s">
        <v>6</v>
      </c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2:14" customFormat="1" ht="15">
      <c r="B8" s="165" t="s">
        <v>14</v>
      </c>
      <c r="C8" s="166" t="s">
        <v>15</v>
      </c>
      <c r="D8" s="167">
        <v>0</v>
      </c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2:14" customFormat="1" ht="15">
      <c r="B9" s="165" t="s">
        <v>14</v>
      </c>
      <c r="C9" s="166" t="s">
        <v>16</v>
      </c>
      <c r="D9" s="167">
        <v>0</v>
      </c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2:14" customFormat="1" ht="15">
      <c r="B10" s="165" t="s">
        <v>13</v>
      </c>
      <c r="C10" s="166" t="s">
        <v>17</v>
      </c>
      <c r="D10" s="167">
        <v>0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2:14" customFormat="1" ht="15">
      <c r="B11" s="165" t="s">
        <v>10</v>
      </c>
      <c r="C11" s="166" t="s">
        <v>17</v>
      </c>
      <c r="D11" s="168">
        <v>0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2:14" customFormat="1" ht="15">
      <c r="B12" s="169" t="s">
        <v>1</v>
      </c>
      <c r="C12" s="170"/>
      <c r="D12" s="171">
        <f>SUM(D8:D11)</f>
        <v>0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2:14" customFormat="1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2:14" customFormat="1">
      <c r="B14" s="16"/>
      <c r="C14" s="113"/>
      <c r="D14" s="113"/>
      <c r="E14" s="113"/>
      <c r="F14" s="16"/>
      <c r="G14" s="16"/>
      <c r="H14" s="16"/>
      <c r="I14" s="16"/>
      <c r="J14" s="16"/>
      <c r="K14" s="16"/>
      <c r="L14" s="16"/>
      <c r="M14" s="16"/>
      <c r="N14" s="16"/>
    </row>
    <row r="15" spans="2:14" customFormat="1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2:14" customFormat="1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21" customFormat="1"/>
    <row r="22" customFormat="1"/>
    <row r="23" customFormat="1"/>
    <row r="24" customForma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workbookViewId="0"/>
  </sheetViews>
  <sheetFormatPr defaultRowHeight="12.75"/>
  <cols>
    <col min="1" max="1" width="6.5703125" style="16" customWidth="1"/>
    <col min="2" max="2" width="30.42578125" style="16" customWidth="1"/>
    <col min="3" max="3" width="33.28515625" style="16" customWidth="1"/>
    <col min="4" max="4" width="21" style="16" customWidth="1"/>
    <col min="5" max="5" width="27.28515625" style="16" customWidth="1"/>
    <col min="6" max="256" width="9.140625" style="16"/>
    <col min="257" max="257" width="6.5703125" style="16" customWidth="1"/>
    <col min="258" max="258" width="30.42578125" style="16" customWidth="1"/>
    <col min="259" max="259" width="33.28515625" style="16" customWidth="1"/>
    <col min="260" max="260" width="21" style="16" customWidth="1"/>
    <col min="261" max="261" width="27.28515625" style="16" customWidth="1"/>
    <col min="262" max="512" width="9.140625" style="16"/>
    <col min="513" max="513" width="6.5703125" style="16" customWidth="1"/>
    <col min="514" max="514" width="30.42578125" style="16" customWidth="1"/>
    <col min="515" max="515" width="33.28515625" style="16" customWidth="1"/>
    <col min="516" max="516" width="21" style="16" customWidth="1"/>
    <col min="517" max="517" width="27.28515625" style="16" customWidth="1"/>
    <col min="518" max="768" width="9.140625" style="16"/>
    <col min="769" max="769" width="6.5703125" style="16" customWidth="1"/>
    <col min="770" max="770" width="30.42578125" style="16" customWidth="1"/>
    <col min="771" max="771" width="33.28515625" style="16" customWidth="1"/>
    <col min="772" max="772" width="21" style="16" customWidth="1"/>
    <col min="773" max="773" width="27.28515625" style="16" customWidth="1"/>
    <col min="774" max="1024" width="9.140625" style="16"/>
    <col min="1025" max="1025" width="6.5703125" style="16" customWidth="1"/>
    <col min="1026" max="1026" width="30.42578125" style="16" customWidth="1"/>
    <col min="1027" max="1027" width="33.28515625" style="16" customWidth="1"/>
    <col min="1028" max="1028" width="21" style="16" customWidth="1"/>
    <col min="1029" max="1029" width="27.28515625" style="16" customWidth="1"/>
    <col min="1030" max="1280" width="9.140625" style="16"/>
    <col min="1281" max="1281" width="6.5703125" style="16" customWidth="1"/>
    <col min="1282" max="1282" width="30.42578125" style="16" customWidth="1"/>
    <col min="1283" max="1283" width="33.28515625" style="16" customWidth="1"/>
    <col min="1284" max="1284" width="21" style="16" customWidth="1"/>
    <col min="1285" max="1285" width="27.28515625" style="16" customWidth="1"/>
    <col min="1286" max="1536" width="9.140625" style="16"/>
    <col min="1537" max="1537" width="6.5703125" style="16" customWidth="1"/>
    <col min="1538" max="1538" width="30.42578125" style="16" customWidth="1"/>
    <col min="1539" max="1539" width="33.28515625" style="16" customWidth="1"/>
    <col min="1540" max="1540" width="21" style="16" customWidth="1"/>
    <col min="1541" max="1541" width="27.28515625" style="16" customWidth="1"/>
    <col min="1542" max="1792" width="9.140625" style="16"/>
    <col min="1793" max="1793" width="6.5703125" style="16" customWidth="1"/>
    <col min="1794" max="1794" width="30.42578125" style="16" customWidth="1"/>
    <col min="1795" max="1795" width="33.28515625" style="16" customWidth="1"/>
    <col min="1796" max="1796" width="21" style="16" customWidth="1"/>
    <col min="1797" max="1797" width="27.28515625" style="16" customWidth="1"/>
    <col min="1798" max="2048" width="9.140625" style="16"/>
    <col min="2049" max="2049" width="6.5703125" style="16" customWidth="1"/>
    <col min="2050" max="2050" width="30.42578125" style="16" customWidth="1"/>
    <col min="2051" max="2051" width="33.28515625" style="16" customWidth="1"/>
    <col min="2052" max="2052" width="21" style="16" customWidth="1"/>
    <col min="2053" max="2053" width="27.28515625" style="16" customWidth="1"/>
    <col min="2054" max="2304" width="9.140625" style="16"/>
    <col min="2305" max="2305" width="6.5703125" style="16" customWidth="1"/>
    <col min="2306" max="2306" width="30.42578125" style="16" customWidth="1"/>
    <col min="2307" max="2307" width="33.28515625" style="16" customWidth="1"/>
    <col min="2308" max="2308" width="21" style="16" customWidth="1"/>
    <col min="2309" max="2309" width="27.28515625" style="16" customWidth="1"/>
    <col min="2310" max="2560" width="9.140625" style="16"/>
    <col min="2561" max="2561" width="6.5703125" style="16" customWidth="1"/>
    <col min="2562" max="2562" width="30.42578125" style="16" customWidth="1"/>
    <col min="2563" max="2563" width="33.28515625" style="16" customWidth="1"/>
    <col min="2564" max="2564" width="21" style="16" customWidth="1"/>
    <col min="2565" max="2565" width="27.28515625" style="16" customWidth="1"/>
    <col min="2566" max="2816" width="9.140625" style="16"/>
    <col min="2817" max="2817" width="6.5703125" style="16" customWidth="1"/>
    <col min="2818" max="2818" width="30.42578125" style="16" customWidth="1"/>
    <col min="2819" max="2819" width="33.28515625" style="16" customWidth="1"/>
    <col min="2820" max="2820" width="21" style="16" customWidth="1"/>
    <col min="2821" max="2821" width="27.28515625" style="16" customWidth="1"/>
    <col min="2822" max="3072" width="9.140625" style="16"/>
    <col min="3073" max="3073" width="6.5703125" style="16" customWidth="1"/>
    <col min="3074" max="3074" width="30.42578125" style="16" customWidth="1"/>
    <col min="3075" max="3075" width="33.28515625" style="16" customWidth="1"/>
    <col min="3076" max="3076" width="21" style="16" customWidth="1"/>
    <col min="3077" max="3077" width="27.28515625" style="16" customWidth="1"/>
    <col min="3078" max="3328" width="9.140625" style="16"/>
    <col min="3329" max="3329" width="6.5703125" style="16" customWidth="1"/>
    <col min="3330" max="3330" width="30.42578125" style="16" customWidth="1"/>
    <col min="3331" max="3331" width="33.28515625" style="16" customWidth="1"/>
    <col min="3332" max="3332" width="21" style="16" customWidth="1"/>
    <col min="3333" max="3333" width="27.28515625" style="16" customWidth="1"/>
    <col min="3334" max="3584" width="9.140625" style="16"/>
    <col min="3585" max="3585" width="6.5703125" style="16" customWidth="1"/>
    <col min="3586" max="3586" width="30.42578125" style="16" customWidth="1"/>
    <col min="3587" max="3587" width="33.28515625" style="16" customWidth="1"/>
    <col min="3588" max="3588" width="21" style="16" customWidth="1"/>
    <col min="3589" max="3589" width="27.28515625" style="16" customWidth="1"/>
    <col min="3590" max="3840" width="9.140625" style="16"/>
    <col min="3841" max="3841" width="6.5703125" style="16" customWidth="1"/>
    <col min="3842" max="3842" width="30.42578125" style="16" customWidth="1"/>
    <col min="3843" max="3843" width="33.28515625" style="16" customWidth="1"/>
    <col min="3844" max="3844" width="21" style="16" customWidth="1"/>
    <col min="3845" max="3845" width="27.28515625" style="16" customWidth="1"/>
    <col min="3846" max="4096" width="9.140625" style="16"/>
    <col min="4097" max="4097" width="6.5703125" style="16" customWidth="1"/>
    <col min="4098" max="4098" width="30.42578125" style="16" customWidth="1"/>
    <col min="4099" max="4099" width="33.28515625" style="16" customWidth="1"/>
    <col min="4100" max="4100" width="21" style="16" customWidth="1"/>
    <col min="4101" max="4101" width="27.28515625" style="16" customWidth="1"/>
    <col min="4102" max="4352" width="9.140625" style="16"/>
    <col min="4353" max="4353" width="6.5703125" style="16" customWidth="1"/>
    <col min="4354" max="4354" width="30.42578125" style="16" customWidth="1"/>
    <col min="4355" max="4355" width="33.28515625" style="16" customWidth="1"/>
    <col min="4356" max="4356" width="21" style="16" customWidth="1"/>
    <col min="4357" max="4357" width="27.28515625" style="16" customWidth="1"/>
    <col min="4358" max="4608" width="9.140625" style="16"/>
    <col min="4609" max="4609" width="6.5703125" style="16" customWidth="1"/>
    <col min="4610" max="4610" width="30.42578125" style="16" customWidth="1"/>
    <col min="4611" max="4611" width="33.28515625" style="16" customWidth="1"/>
    <col min="4612" max="4612" width="21" style="16" customWidth="1"/>
    <col min="4613" max="4613" width="27.28515625" style="16" customWidth="1"/>
    <col min="4614" max="4864" width="9.140625" style="16"/>
    <col min="4865" max="4865" width="6.5703125" style="16" customWidth="1"/>
    <col min="4866" max="4866" width="30.42578125" style="16" customWidth="1"/>
    <col min="4867" max="4867" width="33.28515625" style="16" customWidth="1"/>
    <col min="4868" max="4868" width="21" style="16" customWidth="1"/>
    <col min="4869" max="4869" width="27.28515625" style="16" customWidth="1"/>
    <col min="4870" max="5120" width="9.140625" style="16"/>
    <col min="5121" max="5121" width="6.5703125" style="16" customWidth="1"/>
    <col min="5122" max="5122" width="30.42578125" style="16" customWidth="1"/>
    <col min="5123" max="5123" width="33.28515625" style="16" customWidth="1"/>
    <col min="5124" max="5124" width="21" style="16" customWidth="1"/>
    <col min="5125" max="5125" width="27.28515625" style="16" customWidth="1"/>
    <col min="5126" max="5376" width="9.140625" style="16"/>
    <col min="5377" max="5377" width="6.5703125" style="16" customWidth="1"/>
    <col min="5378" max="5378" width="30.42578125" style="16" customWidth="1"/>
    <col min="5379" max="5379" width="33.28515625" style="16" customWidth="1"/>
    <col min="5380" max="5380" width="21" style="16" customWidth="1"/>
    <col min="5381" max="5381" width="27.28515625" style="16" customWidth="1"/>
    <col min="5382" max="5632" width="9.140625" style="16"/>
    <col min="5633" max="5633" width="6.5703125" style="16" customWidth="1"/>
    <col min="5634" max="5634" width="30.42578125" style="16" customWidth="1"/>
    <col min="5635" max="5635" width="33.28515625" style="16" customWidth="1"/>
    <col min="5636" max="5636" width="21" style="16" customWidth="1"/>
    <col min="5637" max="5637" width="27.28515625" style="16" customWidth="1"/>
    <col min="5638" max="5888" width="9.140625" style="16"/>
    <col min="5889" max="5889" width="6.5703125" style="16" customWidth="1"/>
    <col min="5890" max="5890" width="30.42578125" style="16" customWidth="1"/>
    <col min="5891" max="5891" width="33.28515625" style="16" customWidth="1"/>
    <col min="5892" max="5892" width="21" style="16" customWidth="1"/>
    <col min="5893" max="5893" width="27.28515625" style="16" customWidth="1"/>
    <col min="5894" max="6144" width="9.140625" style="16"/>
    <col min="6145" max="6145" width="6.5703125" style="16" customWidth="1"/>
    <col min="6146" max="6146" width="30.42578125" style="16" customWidth="1"/>
    <col min="6147" max="6147" width="33.28515625" style="16" customWidth="1"/>
    <col min="6148" max="6148" width="21" style="16" customWidth="1"/>
    <col min="6149" max="6149" width="27.28515625" style="16" customWidth="1"/>
    <col min="6150" max="6400" width="9.140625" style="16"/>
    <col min="6401" max="6401" width="6.5703125" style="16" customWidth="1"/>
    <col min="6402" max="6402" width="30.42578125" style="16" customWidth="1"/>
    <col min="6403" max="6403" width="33.28515625" style="16" customWidth="1"/>
    <col min="6404" max="6404" width="21" style="16" customWidth="1"/>
    <col min="6405" max="6405" width="27.28515625" style="16" customWidth="1"/>
    <col min="6406" max="6656" width="9.140625" style="16"/>
    <col min="6657" max="6657" width="6.5703125" style="16" customWidth="1"/>
    <col min="6658" max="6658" width="30.42578125" style="16" customWidth="1"/>
    <col min="6659" max="6659" width="33.28515625" style="16" customWidth="1"/>
    <col min="6660" max="6660" width="21" style="16" customWidth="1"/>
    <col min="6661" max="6661" width="27.28515625" style="16" customWidth="1"/>
    <col min="6662" max="6912" width="9.140625" style="16"/>
    <col min="6913" max="6913" width="6.5703125" style="16" customWidth="1"/>
    <col min="6914" max="6914" width="30.42578125" style="16" customWidth="1"/>
    <col min="6915" max="6915" width="33.28515625" style="16" customWidth="1"/>
    <col min="6916" max="6916" width="21" style="16" customWidth="1"/>
    <col min="6917" max="6917" width="27.28515625" style="16" customWidth="1"/>
    <col min="6918" max="7168" width="9.140625" style="16"/>
    <col min="7169" max="7169" width="6.5703125" style="16" customWidth="1"/>
    <col min="7170" max="7170" width="30.42578125" style="16" customWidth="1"/>
    <col min="7171" max="7171" width="33.28515625" style="16" customWidth="1"/>
    <col min="7172" max="7172" width="21" style="16" customWidth="1"/>
    <col min="7173" max="7173" width="27.28515625" style="16" customWidth="1"/>
    <col min="7174" max="7424" width="9.140625" style="16"/>
    <col min="7425" max="7425" width="6.5703125" style="16" customWidth="1"/>
    <col min="7426" max="7426" width="30.42578125" style="16" customWidth="1"/>
    <col min="7427" max="7427" width="33.28515625" style="16" customWidth="1"/>
    <col min="7428" max="7428" width="21" style="16" customWidth="1"/>
    <col min="7429" max="7429" width="27.28515625" style="16" customWidth="1"/>
    <col min="7430" max="7680" width="9.140625" style="16"/>
    <col min="7681" max="7681" width="6.5703125" style="16" customWidth="1"/>
    <col min="7682" max="7682" width="30.42578125" style="16" customWidth="1"/>
    <col min="7683" max="7683" width="33.28515625" style="16" customWidth="1"/>
    <col min="7684" max="7684" width="21" style="16" customWidth="1"/>
    <col min="7685" max="7685" width="27.28515625" style="16" customWidth="1"/>
    <col min="7686" max="7936" width="9.140625" style="16"/>
    <col min="7937" max="7937" width="6.5703125" style="16" customWidth="1"/>
    <col min="7938" max="7938" width="30.42578125" style="16" customWidth="1"/>
    <col min="7939" max="7939" width="33.28515625" style="16" customWidth="1"/>
    <col min="7940" max="7940" width="21" style="16" customWidth="1"/>
    <col min="7941" max="7941" width="27.28515625" style="16" customWidth="1"/>
    <col min="7942" max="8192" width="9.140625" style="16"/>
    <col min="8193" max="8193" width="6.5703125" style="16" customWidth="1"/>
    <col min="8194" max="8194" width="30.42578125" style="16" customWidth="1"/>
    <col min="8195" max="8195" width="33.28515625" style="16" customWidth="1"/>
    <col min="8196" max="8196" width="21" style="16" customWidth="1"/>
    <col min="8197" max="8197" width="27.28515625" style="16" customWidth="1"/>
    <col min="8198" max="8448" width="9.140625" style="16"/>
    <col min="8449" max="8449" width="6.5703125" style="16" customWidth="1"/>
    <col min="8450" max="8450" width="30.42578125" style="16" customWidth="1"/>
    <col min="8451" max="8451" width="33.28515625" style="16" customWidth="1"/>
    <col min="8452" max="8452" width="21" style="16" customWidth="1"/>
    <col min="8453" max="8453" width="27.28515625" style="16" customWidth="1"/>
    <col min="8454" max="8704" width="9.140625" style="16"/>
    <col min="8705" max="8705" width="6.5703125" style="16" customWidth="1"/>
    <col min="8706" max="8706" width="30.42578125" style="16" customWidth="1"/>
    <col min="8707" max="8707" width="33.28515625" style="16" customWidth="1"/>
    <col min="8708" max="8708" width="21" style="16" customWidth="1"/>
    <col min="8709" max="8709" width="27.28515625" style="16" customWidth="1"/>
    <col min="8710" max="8960" width="9.140625" style="16"/>
    <col min="8961" max="8961" width="6.5703125" style="16" customWidth="1"/>
    <col min="8962" max="8962" width="30.42578125" style="16" customWidth="1"/>
    <col min="8963" max="8963" width="33.28515625" style="16" customWidth="1"/>
    <col min="8964" max="8964" width="21" style="16" customWidth="1"/>
    <col min="8965" max="8965" width="27.28515625" style="16" customWidth="1"/>
    <col min="8966" max="9216" width="9.140625" style="16"/>
    <col min="9217" max="9217" width="6.5703125" style="16" customWidth="1"/>
    <col min="9218" max="9218" width="30.42578125" style="16" customWidth="1"/>
    <col min="9219" max="9219" width="33.28515625" style="16" customWidth="1"/>
    <col min="9220" max="9220" width="21" style="16" customWidth="1"/>
    <col min="9221" max="9221" width="27.28515625" style="16" customWidth="1"/>
    <col min="9222" max="9472" width="9.140625" style="16"/>
    <col min="9473" max="9473" width="6.5703125" style="16" customWidth="1"/>
    <col min="9474" max="9474" width="30.42578125" style="16" customWidth="1"/>
    <col min="9475" max="9475" width="33.28515625" style="16" customWidth="1"/>
    <col min="9476" max="9476" width="21" style="16" customWidth="1"/>
    <col min="9477" max="9477" width="27.28515625" style="16" customWidth="1"/>
    <col min="9478" max="9728" width="9.140625" style="16"/>
    <col min="9729" max="9729" width="6.5703125" style="16" customWidth="1"/>
    <col min="9730" max="9730" width="30.42578125" style="16" customWidth="1"/>
    <col min="9731" max="9731" width="33.28515625" style="16" customWidth="1"/>
    <col min="9732" max="9732" width="21" style="16" customWidth="1"/>
    <col min="9733" max="9733" width="27.28515625" style="16" customWidth="1"/>
    <col min="9734" max="9984" width="9.140625" style="16"/>
    <col min="9985" max="9985" width="6.5703125" style="16" customWidth="1"/>
    <col min="9986" max="9986" width="30.42578125" style="16" customWidth="1"/>
    <col min="9987" max="9987" width="33.28515625" style="16" customWidth="1"/>
    <col min="9988" max="9988" width="21" style="16" customWidth="1"/>
    <col min="9989" max="9989" width="27.28515625" style="16" customWidth="1"/>
    <col min="9990" max="10240" width="9.140625" style="16"/>
    <col min="10241" max="10241" width="6.5703125" style="16" customWidth="1"/>
    <col min="10242" max="10242" width="30.42578125" style="16" customWidth="1"/>
    <col min="10243" max="10243" width="33.28515625" style="16" customWidth="1"/>
    <col min="10244" max="10244" width="21" style="16" customWidth="1"/>
    <col min="10245" max="10245" width="27.28515625" style="16" customWidth="1"/>
    <col min="10246" max="10496" width="9.140625" style="16"/>
    <col min="10497" max="10497" width="6.5703125" style="16" customWidth="1"/>
    <col min="10498" max="10498" width="30.42578125" style="16" customWidth="1"/>
    <col min="10499" max="10499" width="33.28515625" style="16" customWidth="1"/>
    <col min="10500" max="10500" width="21" style="16" customWidth="1"/>
    <col min="10501" max="10501" width="27.28515625" style="16" customWidth="1"/>
    <col min="10502" max="10752" width="9.140625" style="16"/>
    <col min="10753" max="10753" width="6.5703125" style="16" customWidth="1"/>
    <col min="10754" max="10754" width="30.42578125" style="16" customWidth="1"/>
    <col min="10755" max="10755" width="33.28515625" style="16" customWidth="1"/>
    <col min="10756" max="10756" width="21" style="16" customWidth="1"/>
    <col min="10757" max="10757" width="27.28515625" style="16" customWidth="1"/>
    <col min="10758" max="11008" width="9.140625" style="16"/>
    <col min="11009" max="11009" width="6.5703125" style="16" customWidth="1"/>
    <col min="11010" max="11010" width="30.42578125" style="16" customWidth="1"/>
    <col min="11011" max="11011" width="33.28515625" style="16" customWidth="1"/>
    <col min="11012" max="11012" width="21" style="16" customWidth="1"/>
    <col min="11013" max="11013" width="27.28515625" style="16" customWidth="1"/>
    <col min="11014" max="11264" width="9.140625" style="16"/>
    <col min="11265" max="11265" width="6.5703125" style="16" customWidth="1"/>
    <col min="11266" max="11266" width="30.42578125" style="16" customWidth="1"/>
    <col min="11267" max="11267" width="33.28515625" style="16" customWidth="1"/>
    <col min="11268" max="11268" width="21" style="16" customWidth="1"/>
    <col min="11269" max="11269" width="27.28515625" style="16" customWidth="1"/>
    <col min="11270" max="11520" width="9.140625" style="16"/>
    <col min="11521" max="11521" width="6.5703125" style="16" customWidth="1"/>
    <col min="11522" max="11522" width="30.42578125" style="16" customWidth="1"/>
    <col min="11523" max="11523" width="33.28515625" style="16" customWidth="1"/>
    <col min="11524" max="11524" width="21" style="16" customWidth="1"/>
    <col min="11525" max="11525" width="27.28515625" style="16" customWidth="1"/>
    <col min="11526" max="11776" width="9.140625" style="16"/>
    <col min="11777" max="11777" width="6.5703125" style="16" customWidth="1"/>
    <col min="11778" max="11778" width="30.42578125" style="16" customWidth="1"/>
    <col min="11779" max="11779" width="33.28515625" style="16" customWidth="1"/>
    <col min="11780" max="11780" width="21" style="16" customWidth="1"/>
    <col min="11781" max="11781" width="27.28515625" style="16" customWidth="1"/>
    <col min="11782" max="12032" width="9.140625" style="16"/>
    <col min="12033" max="12033" width="6.5703125" style="16" customWidth="1"/>
    <col min="12034" max="12034" width="30.42578125" style="16" customWidth="1"/>
    <col min="12035" max="12035" width="33.28515625" style="16" customWidth="1"/>
    <col min="12036" max="12036" width="21" style="16" customWidth="1"/>
    <col min="12037" max="12037" width="27.28515625" style="16" customWidth="1"/>
    <col min="12038" max="12288" width="9.140625" style="16"/>
    <col min="12289" max="12289" width="6.5703125" style="16" customWidth="1"/>
    <col min="12290" max="12290" width="30.42578125" style="16" customWidth="1"/>
    <col min="12291" max="12291" width="33.28515625" style="16" customWidth="1"/>
    <col min="12292" max="12292" width="21" style="16" customWidth="1"/>
    <col min="12293" max="12293" width="27.28515625" style="16" customWidth="1"/>
    <col min="12294" max="12544" width="9.140625" style="16"/>
    <col min="12545" max="12545" width="6.5703125" style="16" customWidth="1"/>
    <col min="12546" max="12546" width="30.42578125" style="16" customWidth="1"/>
    <col min="12547" max="12547" width="33.28515625" style="16" customWidth="1"/>
    <col min="12548" max="12548" width="21" style="16" customWidth="1"/>
    <col min="12549" max="12549" width="27.28515625" style="16" customWidth="1"/>
    <col min="12550" max="12800" width="9.140625" style="16"/>
    <col min="12801" max="12801" width="6.5703125" style="16" customWidth="1"/>
    <col min="12802" max="12802" width="30.42578125" style="16" customWidth="1"/>
    <col min="12803" max="12803" width="33.28515625" style="16" customWidth="1"/>
    <col min="12804" max="12804" width="21" style="16" customWidth="1"/>
    <col min="12805" max="12805" width="27.28515625" style="16" customWidth="1"/>
    <col min="12806" max="13056" width="9.140625" style="16"/>
    <col min="13057" max="13057" width="6.5703125" style="16" customWidth="1"/>
    <col min="13058" max="13058" width="30.42578125" style="16" customWidth="1"/>
    <col min="13059" max="13059" width="33.28515625" style="16" customWidth="1"/>
    <col min="13060" max="13060" width="21" style="16" customWidth="1"/>
    <col min="13061" max="13061" width="27.28515625" style="16" customWidth="1"/>
    <col min="13062" max="13312" width="9.140625" style="16"/>
    <col min="13313" max="13313" width="6.5703125" style="16" customWidth="1"/>
    <col min="13314" max="13314" width="30.42578125" style="16" customWidth="1"/>
    <col min="13315" max="13315" width="33.28515625" style="16" customWidth="1"/>
    <col min="13316" max="13316" width="21" style="16" customWidth="1"/>
    <col min="13317" max="13317" width="27.28515625" style="16" customWidth="1"/>
    <col min="13318" max="13568" width="9.140625" style="16"/>
    <col min="13569" max="13569" width="6.5703125" style="16" customWidth="1"/>
    <col min="13570" max="13570" width="30.42578125" style="16" customWidth="1"/>
    <col min="13571" max="13571" width="33.28515625" style="16" customWidth="1"/>
    <col min="13572" max="13572" width="21" style="16" customWidth="1"/>
    <col min="13573" max="13573" width="27.28515625" style="16" customWidth="1"/>
    <col min="13574" max="13824" width="9.140625" style="16"/>
    <col min="13825" max="13825" width="6.5703125" style="16" customWidth="1"/>
    <col min="13826" max="13826" width="30.42578125" style="16" customWidth="1"/>
    <col min="13827" max="13827" width="33.28515625" style="16" customWidth="1"/>
    <col min="13828" max="13828" width="21" style="16" customWidth="1"/>
    <col min="13829" max="13829" width="27.28515625" style="16" customWidth="1"/>
    <col min="13830" max="14080" width="9.140625" style="16"/>
    <col min="14081" max="14081" width="6.5703125" style="16" customWidth="1"/>
    <col min="14082" max="14082" width="30.42578125" style="16" customWidth="1"/>
    <col min="14083" max="14083" width="33.28515625" style="16" customWidth="1"/>
    <col min="14084" max="14084" width="21" style="16" customWidth="1"/>
    <col min="14085" max="14085" width="27.28515625" style="16" customWidth="1"/>
    <col min="14086" max="14336" width="9.140625" style="16"/>
    <col min="14337" max="14337" width="6.5703125" style="16" customWidth="1"/>
    <col min="14338" max="14338" width="30.42578125" style="16" customWidth="1"/>
    <col min="14339" max="14339" width="33.28515625" style="16" customWidth="1"/>
    <col min="14340" max="14340" width="21" style="16" customWidth="1"/>
    <col min="14341" max="14341" width="27.28515625" style="16" customWidth="1"/>
    <col min="14342" max="14592" width="9.140625" style="16"/>
    <col min="14593" max="14593" width="6.5703125" style="16" customWidth="1"/>
    <col min="14594" max="14594" width="30.42578125" style="16" customWidth="1"/>
    <col min="14595" max="14595" width="33.28515625" style="16" customWidth="1"/>
    <col min="14596" max="14596" width="21" style="16" customWidth="1"/>
    <col min="14597" max="14597" width="27.28515625" style="16" customWidth="1"/>
    <col min="14598" max="14848" width="9.140625" style="16"/>
    <col min="14849" max="14849" width="6.5703125" style="16" customWidth="1"/>
    <col min="14850" max="14850" width="30.42578125" style="16" customWidth="1"/>
    <col min="14851" max="14851" width="33.28515625" style="16" customWidth="1"/>
    <col min="14852" max="14852" width="21" style="16" customWidth="1"/>
    <col min="14853" max="14853" width="27.28515625" style="16" customWidth="1"/>
    <col min="14854" max="15104" width="9.140625" style="16"/>
    <col min="15105" max="15105" width="6.5703125" style="16" customWidth="1"/>
    <col min="15106" max="15106" width="30.42578125" style="16" customWidth="1"/>
    <col min="15107" max="15107" width="33.28515625" style="16" customWidth="1"/>
    <col min="15108" max="15108" width="21" style="16" customWidth="1"/>
    <col min="15109" max="15109" width="27.28515625" style="16" customWidth="1"/>
    <col min="15110" max="15360" width="9.140625" style="16"/>
    <col min="15361" max="15361" width="6.5703125" style="16" customWidth="1"/>
    <col min="15362" max="15362" width="30.42578125" style="16" customWidth="1"/>
    <col min="15363" max="15363" width="33.28515625" style="16" customWidth="1"/>
    <col min="15364" max="15364" width="21" style="16" customWidth="1"/>
    <col min="15365" max="15365" width="27.28515625" style="16" customWidth="1"/>
    <col min="15366" max="15616" width="9.140625" style="16"/>
    <col min="15617" max="15617" width="6.5703125" style="16" customWidth="1"/>
    <col min="15618" max="15618" width="30.42578125" style="16" customWidth="1"/>
    <col min="15619" max="15619" width="33.28515625" style="16" customWidth="1"/>
    <col min="15620" max="15620" width="21" style="16" customWidth="1"/>
    <col min="15621" max="15621" width="27.28515625" style="16" customWidth="1"/>
    <col min="15622" max="15872" width="9.140625" style="16"/>
    <col min="15873" max="15873" width="6.5703125" style="16" customWidth="1"/>
    <col min="15874" max="15874" width="30.42578125" style="16" customWidth="1"/>
    <col min="15875" max="15875" width="33.28515625" style="16" customWidth="1"/>
    <col min="15876" max="15876" width="21" style="16" customWidth="1"/>
    <col min="15877" max="15877" width="27.28515625" style="16" customWidth="1"/>
    <col min="15878" max="16128" width="9.140625" style="16"/>
    <col min="16129" max="16129" width="6.5703125" style="16" customWidth="1"/>
    <col min="16130" max="16130" width="30.42578125" style="16" customWidth="1"/>
    <col min="16131" max="16131" width="33.28515625" style="16" customWidth="1"/>
    <col min="16132" max="16132" width="21" style="16" customWidth="1"/>
    <col min="16133" max="16133" width="27.28515625" style="16" customWidth="1"/>
    <col min="16134" max="16384" width="9.140625" style="16"/>
  </cols>
  <sheetData>
    <row r="1" spans="2:14" ht="15">
      <c r="B1" s="39" t="s">
        <v>3</v>
      </c>
      <c r="C1" s="40"/>
      <c r="D1" s="40"/>
      <c r="E1" s="41"/>
      <c r="G1" s="42"/>
      <c r="H1" s="42"/>
      <c r="I1" s="42"/>
      <c r="J1" s="42"/>
      <c r="K1" s="42"/>
      <c r="L1" s="42"/>
      <c r="M1" s="42"/>
      <c r="N1" s="42"/>
    </row>
    <row r="2" spans="2:14" ht="15">
      <c r="B2" s="43" t="s">
        <v>18</v>
      </c>
      <c r="C2" s="44"/>
      <c r="D2" s="45" t="s">
        <v>26</v>
      </c>
      <c r="E2" s="46"/>
      <c r="G2" s="42"/>
      <c r="H2" s="42"/>
      <c r="I2" s="42"/>
      <c r="J2" s="42"/>
      <c r="K2" s="42"/>
      <c r="L2" s="42"/>
      <c r="M2" s="42"/>
      <c r="N2" s="42"/>
    </row>
    <row r="3" spans="2:14">
      <c r="B3" s="43" t="s">
        <v>20</v>
      </c>
      <c r="C3" s="192" t="s">
        <v>21</v>
      </c>
      <c r="D3" s="192"/>
      <c r="E3" s="47"/>
    </row>
    <row r="4" spans="2:14">
      <c r="B4" s="48" t="s">
        <v>22</v>
      </c>
      <c r="C4" s="49"/>
      <c r="D4" s="50">
        <v>44439</v>
      </c>
      <c r="E4" s="51"/>
    </row>
    <row r="5" spans="2:14">
      <c r="B5" s="193" t="s">
        <v>23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</row>
    <row r="6" spans="2:14">
      <c r="B6" s="27" t="s">
        <v>4</v>
      </c>
      <c r="C6" s="28"/>
      <c r="D6" s="28"/>
    </row>
    <row r="7" spans="2:14">
      <c r="B7" s="52" t="s">
        <v>5</v>
      </c>
      <c r="C7" s="52" t="s">
        <v>7</v>
      </c>
      <c r="D7" s="53" t="s">
        <v>6</v>
      </c>
    </row>
    <row r="8" spans="2:14" ht="15">
      <c r="B8" s="54" t="s">
        <v>14</v>
      </c>
      <c r="C8" s="55" t="s">
        <v>15</v>
      </c>
      <c r="D8" s="33">
        <v>0</v>
      </c>
    </row>
    <row r="9" spans="2:14" ht="15">
      <c r="B9" s="54" t="s">
        <v>14</v>
      </c>
      <c r="C9" s="55" t="s">
        <v>16</v>
      </c>
      <c r="D9" s="33">
        <v>0</v>
      </c>
    </row>
    <row r="10" spans="2:14" ht="15">
      <c r="B10" s="54" t="s">
        <v>13</v>
      </c>
      <c r="C10" s="55" t="s">
        <v>17</v>
      </c>
      <c r="D10" s="33">
        <v>0</v>
      </c>
    </row>
    <row r="11" spans="2:14" ht="15">
      <c r="B11" s="54" t="s">
        <v>10</v>
      </c>
      <c r="C11" s="55" t="s">
        <v>17</v>
      </c>
      <c r="D11" s="56">
        <v>0</v>
      </c>
    </row>
    <row r="12" spans="2:14" ht="15">
      <c r="B12" s="57" t="s">
        <v>1</v>
      </c>
      <c r="C12" s="58"/>
      <c r="D12" s="59">
        <f>SUM(D8:D11)</f>
        <v>0</v>
      </c>
    </row>
    <row r="14" spans="2:14">
      <c r="C14" s="38"/>
      <c r="D14" s="38"/>
      <c r="E14" s="38"/>
    </row>
  </sheetData>
  <mergeCells count="2">
    <mergeCell ref="C3:D3"/>
    <mergeCell ref="B5:N5"/>
  </mergeCells>
  <dataValidations count="1">
    <dataValidation type="whole" operator="greaterThanOrEqual" allowBlank="1" showInputMessage="1" showErrorMessage="1" sqref="D8:D11 IZ8:IZ11 SV8:SV11 ACR8:ACR11 AMN8:AMN11 AWJ8:AWJ11 BGF8:BGF11 BQB8:BQB11 BZX8:BZX11 CJT8:CJT11 CTP8:CTP11 DDL8:DDL11 DNH8:DNH11 DXD8:DXD11 EGZ8:EGZ11 EQV8:EQV11 FAR8:FAR11 FKN8:FKN11 FUJ8:FUJ11 GEF8:GEF11 GOB8:GOB11 GXX8:GXX11 HHT8:HHT11 HRP8:HRP11 IBL8:IBL11 ILH8:ILH11 IVD8:IVD11 JEZ8:JEZ11 JOV8:JOV11 JYR8:JYR11 KIN8:KIN11 KSJ8:KSJ11 LCF8:LCF11 LMB8:LMB11 LVX8:LVX11 MFT8:MFT11 MPP8:MPP11 MZL8:MZL11 NJH8:NJH11 NTD8:NTD11 OCZ8:OCZ11 OMV8:OMV11 OWR8:OWR11 PGN8:PGN11 PQJ8:PQJ11 QAF8:QAF11 QKB8:QKB11 QTX8:QTX11 RDT8:RDT11 RNP8:RNP11 RXL8:RXL11 SHH8:SHH11 SRD8:SRD11 TAZ8:TAZ11 TKV8:TKV11 TUR8:TUR11 UEN8:UEN11 UOJ8:UOJ11 UYF8:UYF11 VIB8:VIB11 VRX8:VRX11 WBT8:WBT11 WLP8:WLP11 WVL8:WVL11 D65544:D65547 IZ65544:IZ65547 SV65544:SV65547 ACR65544:ACR65547 AMN65544:AMN65547 AWJ65544:AWJ65547 BGF65544:BGF65547 BQB65544:BQB65547 BZX65544:BZX65547 CJT65544:CJT65547 CTP65544:CTP65547 DDL65544:DDL65547 DNH65544:DNH65547 DXD65544:DXD65547 EGZ65544:EGZ65547 EQV65544:EQV65547 FAR65544:FAR65547 FKN65544:FKN65547 FUJ65544:FUJ65547 GEF65544:GEF65547 GOB65544:GOB65547 GXX65544:GXX65547 HHT65544:HHT65547 HRP65544:HRP65547 IBL65544:IBL65547 ILH65544:ILH65547 IVD65544:IVD65547 JEZ65544:JEZ65547 JOV65544:JOV65547 JYR65544:JYR65547 KIN65544:KIN65547 KSJ65544:KSJ65547 LCF65544:LCF65547 LMB65544:LMB65547 LVX65544:LVX65547 MFT65544:MFT65547 MPP65544:MPP65547 MZL65544:MZL65547 NJH65544:NJH65547 NTD65544:NTD65547 OCZ65544:OCZ65547 OMV65544:OMV65547 OWR65544:OWR65547 PGN65544:PGN65547 PQJ65544:PQJ65547 QAF65544:QAF65547 QKB65544:QKB65547 QTX65544:QTX65547 RDT65544:RDT65547 RNP65544:RNP65547 RXL65544:RXL65547 SHH65544:SHH65547 SRD65544:SRD65547 TAZ65544:TAZ65547 TKV65544:TKV65547 TUR65544:TUR65547 UEN65544:UEN65547 UOJ65544:UOJ65547 UYF65544:UYF65547 VIB65544:VIB65547 VRX65544:VRX65547 WBT65544:WBT65547 WLP65544:WLP65547 WVL65544:WVL65547 D131080:D131083 IZ131080:IZ131083 SV131080:SV131083 ACR131080:ACR131083 AMN131080:AMN131083 AWJ131080:AWJ131083 BGF131080:BGF131083 BQB131080:BQB131083 BZX131080:BZX131083 CJT131080:CJT131083 CTP131080:CTP131083 DDL131080:DDL131083 DNH131080:DNH131083 DXD131080:DXD131083 EGZ131080:EGZ131083 EQV131080:EQV131083 FAR131080:FAR131083 FKN131080:FKN131083 FUJ131080:FUJ131083 GEF131080:GEF131083 GOB131080:GOB131083 GXX131080:GXX131083 HHT131080:HHT131083 HRP131080:HRP131083 IBL131080:IBL131083 ILH131080:ILH131083 IVD131080:IVD131083 JEZ131080:JEZ131083 JOV131080:JOV131083 JYR131080:JYR131083 KIN131080:KIN131083 KSJ131080:KSJ131083 LCF131080:LCF131083 LMB131080:LMB131083 LVX131080:LVX131083 MFT131080:MFT131083 MPP131080:MPP131083 MZL131080:MZL131083 NJH131080:NJH131083 NTD131080:NTD131083 OCZ131080:OCZ131083 OMV131080:OMV131083 OWR131080:OWR131083 PGN131080:PGN131083 PQJ131080:PQJ131083 QAF131080:QAF131083 QKB131080:QKB131083 QTX131080:QTX131083 RDT131080:RDT131083 RNP131080:RNP131083 RXL131080:RXL131083 SHH131080:SHH131083 SRD131080:SRD131083 TAZ131080:TAZ131083 TKV131080:TKV131083 TUR131080:TUR131083 UEN131080:UEN131083 UOJ131080:UOJ131083 UYF131080:UYF131083 VIB131080:VIB131083 VRX131080:VRX131083 WBT131080:WBT131083 WLP131080:WLP131083 WVL131080:WVL131083 D196616:D196619 IZ196616:IZ196619 SV196616:SV196619 ACR196616:ACR196619 AMN196616:AMN196619 AWJ196616:AWJ196619 BGF196616:BGF196619 BQB196616:BQB196619 BZX196616:BZX196619 CJT196616:CJT196619 CTP196616:CTP196619 DDL196616:DDL196619 DNH196616:DNH196619 DXD196616:DXD196619 EGZ196616:EGZ196619 EQV196616:EQV196619 FAR196616:FAR196619 FKN196616:FKN196619 FUJ196616:FUJ196619 GEF196616:GEF196619 GOB196616:GOB196619 GXX196616:GXX196619 HHT196616:HHT196619 HRP196616:HRP196619 IBL196616:IBL196619 ILH196616:ILH196619 IVD196616:IVD196619 JEZ196616:JEZ196619 JOV196616:JOV196619 JYR196616:JYR196619 KIN196616:KIN196619 KSJ196616:KSJ196619 LCF196616:LCF196619 LMB196616:LMB196619 LVX196616:LVX196619 MFT196616:MFT196619 MPP196616:MPP196619 MZL196616:MZL196619 NJH196616:NJH196619 NTD196616:NTD196619 OCZ196616:OCZ196619 OMV196616:OMV196619 OWR196616:OWR196619 PGN196616:PGN196619 PQJ196616:PQJ196619 QAF196616:QAF196619 QKB196616:QKB196619 QTX196616:QTX196619 RDT196616:RDT196619 RNP196616:RNP196619 RXL196616:RXL196619 SHH196616:SHH196619 SRD196616:SRD196619 TAZ196616:TAZ196619 TKV196616:TKV196619 TUR196616:TUR196619 UEN196616:UEN196619 UOJ196616:UOJ196619 UYF196616:UYF196619 VIB196616:VIB196619 VRX196616:VRX196619 WBT196616:WBT196619 WLP196616:WLP196619 WVL196616:WVL196619 D262152:D262155 IZ262152:IZ262155 SV262152:SV262155 ACR262152:ACR262155 AMN262152:AMN262155 AWJ262152:AWJ262155 BGF262152:BGF262155 BQB262152:BQB262155 BZX262152:BZX262155 CJT262152:CJT262155 CTP262152:CTP262155 DDL262152:DDL262155 DNH262152:DNH262155 DXD262152:DXD262155 EGZ262152:EGZ262155 EQV262152:EQV262155 FAR262152:FAR262155 FKN262152:FKN262155 FUJ262152:FUJ262155 GEF262152:GEF262155 GOB262152:GOB262155 GXX262152:GXX262155 HHT262152:HHT262155 HRP262152:HRP262155 IBL262152:IBL262155 ILH262152:ILH262155 IVD262152:IVD262155 JEZ262152:JEZ262155 JOV262152:JOV262155 JYR262152:JYR262155 KIN262152:KIN262155 KSJ262152:KSJ262155 LCF262152:LCF262155 LMB262152:LMB262155 LVX262152:LVX262155 MFT262152:MFT262155 MPP262152:MPP262155 MZL262152:MZL262155 NJH262152:NJH262155 NTD262152:NTD262155 OCZ262152:OCZ262155 OMV262152:OMV262155 OWR262152:OWR262155 PGN262152:PGN262155 PQJ262152:PQJ262155 QAF262152:QAF262155 QKB262152:QKB262155 QTX262152:QTX262155 RDT262152:RDT262155 RNP262152:RNP262155 RXL262152:RXL262155 SHH262152:SHH262155 SRD262152:SRD262155 TAZ262152:TAZ262155 TKV262152:TKV262155 TUR262152:TUR262155 UEN262152:UEN262155 UOJ262152:UOJ262155 UYF262152:UYF262155 VIB262152:VIB262155 VRX262152:VRX262155 WBT262152:WBT262155 WLP262152:WLP262155 WVL262152:WVL262155 D327688:D327691 IZ327688:IZ327691 SV327688:SV327691 ACR327688:ACR327691 AMN327688:AMN327691 AWJ327688:AWJ327691 BGF327688:BGF327691 BQB327688:BQB327691 BZX327688:BZX327691 CJT327688:CJT327691 CTP327688:CTP327691 DDL327688:DDL327691 DNH327688:DNH327691 DXD327688:DXD327691 EGZ327688:EGZ327691 EQV327688:EQV327691 FAR327688:FAR327691 FKN327688:FKN327691 FUJ327688:FUJ327691 GEF327688:GEF327691 GOB327688:GOB327691 GXX327688:GXX327691 HHT327688:HHT327691 HRP327688:HRP327691 IBL327688:IBL327691 ILH327688:ILH327691 IVD327688:IVD327691 JEZ327688:JEZ327691 JOV327688:JOV327691 JYR327688:JYR327691 KIN327688:KIN327691 KSJ327688:KSJ327691 LCF327688:LCF327691 LMB327688:LMB327691 LVX327688:LVX327691 MFT327688:MFT327691 MPP327688:MPP327691 MZL327688:MZL327691 NJH327688:NJH327691 NTD327688:NTD327691 OCZ327688:OCZ327691 OMV327688:OMV327691 OWR327688:OWR327691 PGN327688:PGN327691 PQJ327688:PQJ327691 QAF327688:QAF327691 QKB327688:QKB327691 QTX327688:QTX327691 RDT327688:RDT327691 RNP327688:RNP327691 RXL327688:RXL327691 SHH327688:SHH327691 SRD327688:SRD327691 TAZ327688:TAZ327691 TKV327688:TKV327691 TUR327688:TUR327691 UEN327688:UEN327691 UOJ327688:UOJ327691 UYF327688:UYF327691 VIB327688:VIB327691 VRX327688:VRX327691 WBT327688:WBT327691 WLP327688:WLP327691 WVL327688:WVL327691 D393224:D393227 IZ393224:IZ393227 SV393224:SV393227 ACR393224:ACR393227 AMN393224:AMN393227 AWJ393224:AWJ393227 BGF393224:BGF393227 BQB393224:BQB393227 BZX393224:BZX393227 CJT393224:CJT393227 CTP393224:CTP393227 DDL393224:DDL393227 DNH393224:DNH393227 DXD393224:DXD393227 EGZ393224:EGZ393227 EQV393224:EQV393227 FAR393224:FAR393227 FKN393224:FKN393227 FUJ393224:FUJ393227 GEF393224:GEF393227 GOB393224:GOB393227 GXX393224:GXX393227 HHT393224:HHT393227 HRP393224:HRP393227 IBL393224:IBL393227 ILH393224:ILH393227 IVD393224:IVD393227 JEZ393224:JEZ393227 JOV393224:JOV393227 JYR393224:JYR393227 KIN393224:KIN393227 KSJ393224:KSJ393227 LCF393224:LCF393227 LMB393224:LMB393227 LVX393224:LVX393227 MFT393224:MFT393227 MPP393224:MPP393227 MZL393224:MZL393227 NJH393224:NJH393227 NTD393224:NTD393227 OCZ393224:OCZ393227 OMV393224:OMV393227 OWR393224:OWR393227 PGN393224:PGN393227 PQJ393224:PQJ393227 QAF393224:QAF393227 QKB393224:QKB393227 QTX393224:QTX393227 RDT393224:RDT393227 RNP393224:RNP393227 RXL393224:RXL393227 SHH393224:SHH393227 SRD393224:SRD393227 TAZ393224:TAZ393227 TKV393224:TKV393227 TUR393224:TUR393227 UEN393224:UEN393227 UOJ393224:UOJ393227 UYF393224:UYF393227 VIB393224:VIB393227 VRX393224:VRX393227 WBT393224:WBT393227 WLP393224:WLP393227 WVL393224:WVL393227 D458760:D458763 IZ458760:IZ458763 SV458760:SV458763 ACR458760:ACR458763 AMN458760:AMN458763 AWJ458760:AWJ458763 BGF458760:BGF458763 BQB458760:BQB458763 BZX458760:BZX458763 CJT458760:CJT458763 CTP458760:CTP458763 DDL458760:DDL458763 DNH458760:DNH458763 DXD458760:DXD458763 EGZ458760:EGZ458763 EQV458760:EQV458763 FAR458760:FAR458763 FKN458760:FKN458763 FUJ458760:FUJ458763 GEF458760:GEF458763 GOB458760:GOB458763 GXX458760:GXX458763 HHT458760:HHT458763 HRP458760:HRP458763 IBL458760:IBL458763 ILH458760:ILH458763 IVD458760:IVD458763 JEZ458760:JEZ458763 JOV458760:JOV458763 JYR458760:JYR458763 KIN458760:KIN458763 KSJ458760:KSJ458763 LCF458760:LCF458763 LMB458760:LMB458763 LVX458760:LVX458763 MFT458760:MFT458763 MPP458760:MPP458763 MZL458760:MZL458763 NJH458760:NJH458763 NTD458760:NTD458763 OCZ458760:OCZ458763 OMV458760:OMV458763 OWR458760:OWR458763 PGN458760:PGN458763 PQJ458760:PQJ458763 QAF458760:QAF458763 QKB458760:QKB458763 QTX458760:QTX458763 RDT458760:RDT458763 RNP458760:RNP458763 RXL458760:RXL458763 SHH458760:SHH458763 SRD458760:SRD458763 TAZ458760:TAZ458763 TKV458760:TKV458763 TUR458760:TUR458763 UEN458760:UEN458763 UOJ458760:UOJ458763 UYF458760:UYF458763 VIB458760:VIB458763 VRX458760:VRX458763 WBT458760:WBT458763 WLP458760:WLP458763 WVL458760:WVL458763 D524296:D524299 IZ524296:IZ524299 SV524296:SV524299 ACR524296:ACR524299 AMN524296:AMN524299 AWJ524296:AWJ524299 BGF524296:BGF524299 BQB524296:BQB524299 BZX524296:BZX524299 CJT524296:CJT524299 CTP524296:CTP524299 DDL524296:DDL524299 DNH524296:DNH524299 DXD524296:DXD524299 EGZ524296:EGZ524299 EQV524296:EQV524299 FAR524296:FAR524299 FKN524296:FKN524299 FUJ524296:FUJ524299 GEF524296:GEF524299 GOB524296:GOB524299 GXX524296:GXX524299 HHT524296:HHT524299 HRP524296:HRP524299 IBL524296:IBL524299 ILH524296:ILH524299 IVD524296:IVD524299 JEZ524296:JEZ524299 JOV524296:JOV524299 JYR524296:JYR524299 KIN524296:KIN524299 KSJ524296:KSJ524299 LCF524296:LCF524299 LMB524296:LMB524299 LVX524296:LVX524299 MFT524296:MFT524299 MPP524296:MPP524299 MZL524296:MZL524299 NJH524296:NJH524299 NTD524296:NTD524299 OCZ524296:OCZ524299 OMV524296:OMV524299 OWR524296:OWR524299 PGN524296:PGN524299 PQJ524296:PQJ524299 QAF524296:QAF524299 QKB524296:QKB524299 QTX524296:QTX524299 RDT524296:RDT524299 RNP524296:RNP524299 RXL524296:RXL524299 SHH524296:SHH524299 SRD524296:SRD524299 TAZ524296:TAZ524299 TKV524296:TKV524299 TUR524296:TUR524299 UEN524296:UEN524299 UOJ524296:UOJ524299 UYF524296:UYF524299 VIB524296:VIB524299 VRX524296:VRX524299 WBT524296:WBT524299 WLP524296:WLP524299 WVL524296:WVL524299 D589832:D589835 IZ589832:IZ589835 SV589832:SV589835 ACR589832:ACR589835 AMN589832:AMN589835 AWJ589832:AWJ589835 BGF589832:BGF589835 BQB589832:BQB589835 BZX589832:BZX589835 CJT589832:CJT589835 CTP589832:CTP589835 DDL589832:DDL589835 DNH589832:DNH589835 DXD589832:DXD589835 EGZ589832:EGZ589835 EQV589832:EQV589835 FAR589832:FAR589835 FKN589832:FKN589835 FUJ589832:FUJ589835 GEF589832:GEF589835 GOB589832:GOB589835 GXX589832:GXX589835 HHT589832:HHT589835 HRP589832:HRP589835 IBL589832:IBL589835 ILH589832:ILH589835 IVD589832:IVD589835 JEZ589832:JEZ589835 JOV589832:JOV589835 JYR589832:JYR589835 KIN589832:KIN589835 KSJ589832:KSJ589835 LCF589832:LCF589835 LMB589832:LMB589835 LVX589832:LVX589835 MFT589832:MFT589835 MPP589832:MPP589835 MZL589832:MZL589835 NJH589832:NJH589835 NTD589832:NTD589835 OCZ589832:OCZ589835 OMV589832:OMV589835 OWR589832:OWR589835 PGN589832:PGN589835 PQJ589832:PQJ589835 QAF589832:QAF589835 QKB589832:QKB589835 QTX589832:QTX589835 RDT589832:RDT589835 RNP589832:RNP589835 RXL589832:RXL589835 SHH589832:SHH589835 SRD589832:SRD589835 TAZ589832:TAZ589835 TKV589832:TKV589835 TUR589832:TUR589835 UEN589832:UEN589835 UOJ589832:UOJ589835 UYF589832:UYF589835 VIB589832:VIB589835 VRX589832:VRX589835 WBT589832:WBT589835 WLP589832:WLP589835 WVL589832:WVL589835 D655368:D655371 IZ655368:IZ655371 SV655368:SV655371 ACR655368:ACR655371 AMN655368:AMN655371 AWJ655368:AWJ655371 BGF655368:BGF655371 BQB655368:BQB655371 BZX655368:BZX655371 CJT655368:CJT655371 CTP655368:CTP655371 DDL655368:DDL655371 DNH655368:DNH655371 DXD655368:DXD655371 EGZ655368:EGZ655371 EQV655368:EQV655371 FAR655368:FAR655371 FKN655368:FKN655371 FUJ655368:FUJ655371 GEF655368:GEF655371 GOB655368:GOB655371 GXX655368:GXX655371 HHT655368:HHT655371 HRP655368:HRP655371 IBL655368:IBL655371 ILH655368:ILH655371 IVD655368:IVD655371 JEZ655368:JEZ655371 JOV655368:JOV655371 JYR655368:JYR655371 KIN655368:KIN655371 KSJ655368:KSJ655371 LCF655368:LCF655371 LMB655368:LMB655371 LVX655368:LVX655371 MFT655368:MFT655371 MPP655368:MPP655371 MZL655368:MZL655371 NJH655368:NJH655371 NTD655368:NTD655371 OCZ655368:OCZ655371 OMV655368:OMV655371 OWR655368:OWR655371 PGN655368:PGN655371 PQJ655368:PQJ655371 QAF655368:QAF655371 QKB655368:QKB655371 QTX655368:QTX655371 RDT655368:RDT655371 RNP655368:RNP655371 RXL655368:RXL655371 SHH655368:SHH655371 SRD655368:SRD655371 TAZ655368:TAZ655371 TKV655368:TKV655371 TUR655368:TUR655371 UEN655368:UEN655371 UOJ655368:UOJ655371 UYF655368:UYF655371 VIB655368:VIB655371 VRX655368:VRX655371 WBT655368:WBT655371 WLP655368:WLP655371 WVL655368:WVL655371 D720904:D720907 IZ720904:IZ720907 SV720904:SV720907 ACR720904:ACR720907 AMN720904:AMN720907 AWJ720904:AWJ720907 BGF720904:BGF720907 BQB720904:BQB720907 BZX720904:BZX720907 CJT720904:CJT720907 CTP720904:CTP720907 DDL720904:DDL720907 DNH720904:DNH720907 DXD720904:DXD720907 EGZ720904:EGZ720907 EQV720904:EQV720907 FAR720904:FAR720907 FKN720904:FKN720907 FUJ720904:FUJ720907 GEF720904:GEF720907 GOB720904:GOB720907 GXX720904:GXX720907 HHT720904:HHT720907 HRP720904:HRP720907 IBL720904:IBL720907 ILH720904:ILH720907 IVD720904:IVD720907 JEZ720904:JEZ720907 JOV720904:JOV720907 JYR720904:JYR720907 KIN720904:KIN720907 KSJ720904:KSJ720907 LCF720904:LCF720907 LMB720904:LMB720907 LVX720904:LVX720907 MFT720904:MFT720907 MPP720904:MPP720907 MZL720904:MZL720907 NJH720904:NJH720907 NTD720904:NTD720907 OCZ720904:OCZ720907 OMV720904:OMV720907 OWR720904:OWR720907 PGN720904:PGN720907 PQJ720904:PQJ720907 QAF720904:QAF720907 QKB720904:QKB720907 QTX720904:QTX720907 RDT720904:RDT720907 RNP720904:RNP720907 RXL720904:RXL720907 SHH720904:SHH720907 SRD720904:SRD720907 TAZ720904:TAZ720907 TKV720904:TKV720907 TUR720904:TUR720907 UEN720904:UEN720907 UOJ720904:UOJ720907 UYF720904:UYF720907 VIB720904:VIB720907 VRX720904:VRX720907 WBT720904:WBT720907 WLP720904:WLP720907 WVL720904:WVL720907 D786440:D786443 IZ786440:IZ786443 SV786440:SV786443 ACR786440:ACR786443 AMN786440:AMN786443 AWJ786440:AWJ786443 BGF786440:BGF786443 BQB786440:BQB786443 BZX786440:BZX786443 CJT786440:CJT786443 CTP786440:CTP786443 DDL786440:DDL786443 DNH786440:DNH786443 DXD786440:DXD786443 EGZ786440:EGZ786443 EQV786440:EQV786443 FAR786440:FAR786443 FKN786440:FKN786443 FUJ786440:FUJ786443 GEF786440:GEF786443 GOB786440:GOB786443 GXX786440:GXX786443 HHT786440:HHT786443 HRP786440:HRP786443 IBL786440:IBL786443 ILH786440:ILH786443 IVD786440:IVD786443 JEZ786440:JEZ786443 JOV786440:JOV786443 JYR786440:JYR786443 KIN786440:KIN786443 KSJ786440:KSJ786443 LCF786440:LCF786443 LMB786440:LMB786443 LVX786440:LVX786443 MFT786440:MFT786443 MPP786440:MPP786443 MZL786440:MZL786443 NJH786440:NJH786443 NTD786440:NTD786443 OCZ786440:OCZ786443 OMV786440:OMV786443 OWR786440:OWR786443 PGN786440:PGN786443 PQJ786440:PQJ786443 QAF786440:QAF786443 QKB786440:QKB786443 QTX786440:QTX786443 RDT786440:RDT786443 RNP786440:RNP786443 RXL786440:RXL786443 SHH786440:SHH786443 SRD786440:SRD786443 TAZ786440:TAZ786443 TKV786440:TKV786443 TUR786440:TUR786443 UEN786440:UEN786443 UOJ786440:UOJ786443 UYF786440:UYF786443 VIB786440:VIB786443 VRX786440:VRX786443 WBT786440:WBT786443 WLP786440:WLP786443 WVL786440:WVL786443 D851976:D851979 IZ851976:IZ851979 SV851976:SV851979 ACR851976:ACR851979 AMN851976:AMN851979 AWJ851976:AWJ851979 BGF851976:BGF851979 BQB851976:BQB851979 BZX851976:BZX851979 CJT851976:CJT851979 CTP851976:CTP851979 DDL851976:DDL851979 DNH851976:DNH851979 DXD851976:DXD851979 EGZ851976:EGZ851979 EQV851976:EQV851979 FAR851976:FAR851979 FKN851976:FKN851979 FUJ851976:FUJ851979 GEF851976:GEF851979 GOB851976:GOB851979 GXX851976:GXX851979 HHT851976:HHT851979 HRP851976:HRP851979 IBL851976:IBL851979 ILH851976:ILH851979 IVD851976:IVD851979 JEZ851976:JEZ851979 JOV851976:JOV851979 JYR851976:JYR851979 KIN851976:KIN851979 KSJ851976:KSJ851979 LCF851976:LCF851979 LMB851976:LMB851979 LVX851976:LVX851979 MFT851976:MFT851979 MPP851976:MPP851979 MZL851976:MZL851979 NJH851976:NJH851979 NTD851976:NTD851979 OCZ851976:OCZ851979 OMV851976:OMV851979 OWR851976:OWR851979 PGN851976:PGN851979 PQJ851976:PQJ851979 QAF851976:QAF851979 QKB851976:QKB851979 QTX851976:QTX851979 RDT851976:RDT851979 RNP851976:RNP851979 RXL851976:RXL851979 SHH851976:SHH851979 SRD851976:SRD851979 TAZ851976:TAZ851979 TKV851976:TKV851979 TUR851976:TUR851979 UEN851976:UEN851979 UOJ851976:UOJ851979 UYF851976:UYF851979 VIB851976:VIB851979 VRX851976:VRX851979 WBT851976:WBT851979 WLP851976:WLP851979 WVL851976:WVL851979 D917512:D917515 IZ917512:IZ917515 SV917512:SV917515 ACR917512:ACR917515 AMN917512:AMN917515 AWJ917512:AWJ917515 BGF917512:BGF917515 BQB917512:BQB917515 BZX917512:BZX917515 CJT917512:CJT917515 CTP917512:CTP917515 DDL917512:DDL917515 DNH917512:DNH917515 DXD917512:DXD917515 EGZ917512:EGZ917515 EQV917512:EQV917515 FAR917512:FAR917515 FKN917512:FKN917515 FUJ917512:FUJ917515 GEF917512:GEF917515 GOB917512:GOB917515 GXX917512:GXX917515 HHT917512:HHT917515 HRP917512:HRP917515 IBL917512:IBL917515 ILH917512:ILH917515 IVD917512:IVD917515 JEZ917512:JEZ917515 JOV917512:JOV917515 JYR917512:JYR917515 KIN917512:KIN917515 KSJ917512:KSJ917515 LCF917512:LCF917515 LMB917512:LMB917515 LVX917512:LVX917515 MFT917512:MFT917515 MPP917512:MPP917515 MZL917512:MZL917515 NJH917512:NJH917515 NTD917512:NTD917515 OCZ917512:OCZ917515 OMV917512:OMV917515 OWR917512:OWR917515 PGN917512:PGN917515 PQJ917512:PQJ917515 QAF917512:QAF917515 QKB917512:QKB917515 QTX917512:QTX917515 RDT917512:RDT917515 RNP917512:RNP917515 RXL917512:RXL917515 SHH917512:SHH917515 SRD917512:SRD917515 TAZ917512:TAZ917515 TKV917512:TKV917515 TUR917512:TUR917515 UEN917512:UEN917515 UOJ917512:UOJ917515 UYF917512:UYF917515 VIB917512:VIB917515 VRX917512:VRX917515 WBT917512:WBT917515 WLP917512:WLP917515 WVL917512:WVL917515 D983048:D983051 IZ983048:IZ983051 SV983048:SV983051 ACR983048:ACR983051 AMN983048:AMN983051 AWJ983048:AWJ983051 BGF983048:BGF983051 BQB983048:BQB983051 BZX983048:BZX983051 CJT983048:CJT983051 CTP983048:CTP983051 DDL983048:DDL983051 DNH983048:DNH983051 DXD983048:DXD983051 EGZ983048:EGZ983051 EQV983048:EQV983051 FAR983048:FAR983051 FKN983048:FKN983051 FUJ983048:FUJ983051 GEF983048:GEF983051 GOB983048:GOB983051 GXX983048:GXX983051 HHT983048:HHT983051 HRP983048:HRP983051 IBL983048:IBL983051 ILH983048:ILH983051 IVD983048:IVD983051 JEZ983048:JEZ983051 JOV983048:JOV983051 JYR983048:JYR983051 KIN983048:KIN983051 KSJ983048:KSJ983051 LCF983048:LCF983051 LMB983048:LMB983051 LVX983048:LVX983051 MFT983048:MFT983051 MPP983048:MPP983051 MZL983048:MZL983051 NJH983048:NJH983051 NTD983048:NTD983051 OCZ983048:OCZ983051 OMV983048:OMV983051 OWR983048:OWR983051 PGN983048:PGN983051 PQJ983048:PQJ983051 QAF983048:QAF983051 QKB983048:QKB983051 QTX983048:QTX983051 RDT983048:RDT983051 RNP983048:RNP983051 RXL983048:RXL983051 SHH983048:SHH983051 SRD983048:SRD983051 TAZ983048:TAZ983051 TKV983048:TKV983051 TUR983048:TUR983051 UEN983048:UEN983051 UOJ983048:UOJ983051 UYF983048:UYF983051 VIB983048:VIB983051 VRX983048:VRX983051 WBT983048:WBT983051 WLP983048:WLP983051 WVL983048:WVL98305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workbookViewId="0"/>
  </sheetViews>
  <sheetFormatPr defaultColWidth="9.140625" defaultRowHeight="12.75"/>
  <cols>
    <col min="1" max="1" width="6.5703125" style="16" customWidth="1"/>
    <col min="2" max="2" width="30.42578125" style="16" customWidth="1"/>
    <col min="3" max="3" width="33.28515625" style="16" customWidth="1"/>
    <col min="4" max="4" width="21" style="16" customWidth="1"/>
    <col min="5" max="5" width="27.28515625" style="16" customWidth="1"/>
    <col min="6" max="16384" width="9.140625" style="16"/>
  </cols>
  <sheetData>
    <row r="1" spans="2:14" ht="15">
      <c r="B1" s="13" t="s">
        <v>3</v>
      </c>
      <c r="C1" s="14"/>
      <c r="D1" s="14"/>
      <c r="E1" s="15"/>
      <c r="G1" s="17"/>
      <c r="H1" s="17"/>
      <c r="I1" s="17"/>
      <c r="J1" s="17"/>
      <c r="K1" s="17"/>
      <c r="L1" s="17"/>
      <c r="M1" s="17"/>
      <c r="N1" s="17"/>
    </row>
    <row r="2" spans="2:14" ht="15">
      <c r="B2" s="18" t="s">
        <v>18</v>
      </c>
      <c r="C2" s="19"/>
      <c r="D2" s="20" t="s">
        <v>28</v>
      </c>
      <c r="E2" s="21"/>
      <c r="G2" s="17"/>
      <c r="H2" s="17"/>
      <c r="I2" s="17"/>
      <c r="J2" s="17"/>
      <c r="K2" s="17"/>
      <c r="L2" s="17"/>
      <c r="M2" s="17"/>
      <c r="N2" s="17"/>
    </row>
    <row r="3" spans="2:14">
      <c r="B3" s="18" t="s">
        <v>20</v>
      </c>
      <c r="C3" s="192" t="s">
        <v>21</v>
      </c>
      <c r="D3" s="192"/>
      <c r="E3" s="22"/>
    </row>
    <row r="4" spans="2:14">
      <c r="B4" s="23" t="s">
        <v>22</v>
      </c>
      <c r="C4" s="24"/>
      <c r="D4" s="25">
        <v>44439</v>
      </c>
      <c r="E4" s="26"/>
    </row>
    <row r="5" spans="2:14">
      <c r="B5" s="193" t="s">
        <v>23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</row>
    <row r="6" spans="2:14">
      <c r="B6" s="27" t="s">
        <v>4</v>
      </c>
      <c r="C6" s="28"/>
      <c r="D6" s="28"/>
    </row>
    <row r="7" spans="2:14">
      <c r="B7" s="29" t="s">
        <v>5</v>
      </c>
      <c r="C7" s="29" t="s">
        <v>7</v>
      </c>
      <c r="D7" s="30" t="s">
        <v>6</v>
      </c>
    </row>
    <row r="8" spans="2:14" ht="15">
      <c r="B8" s="31" t="s">
        <v>14</v>
      </c>
      <c r="C8" s="32" t="s">
        <v>15</v>
      </c>
      <c r="D8" s="33">
        <v>0</v>
      </c>
    </row>
    <row r="9" spans="2:14" ht="15">
      <c r="B9" s="31" t="s">
        <v>14</v>
      </c>
      <c r="C9" s="32" t="s">
        <v>16</v>
      </c>
      <c r="D9" s="33">
        <v>0</v>
      </c>
    </row>
    <row r="10" spans="2:14" ht="15">
      <c r="B10" s="31" t="s">
        <v>13</v>
      </c>
      <c r="C10" s="32" t="s">
        <v>17</v>
      </c>
      <c r="D10" s="33">
        <v>0</v>
      </c>
    </row>
    <row r="11" spans="2:14" ht="15">
      <c r="B11" s="31" t="s">
        <v>10</v>
      </c>
      <c r="C11" s="32" t="s">
        <v>17</v>
      </c>
      <c r="D11" s="34">
        <v>0</v>
      </c>
    </row>
    <row r="12" spans="2:14" ht="15">
      <c r="B12" s="35" t="s">
        <v>1</v>
      </c>
      <c r="C12" s="36"/>
      <c r="D12" s="37">
        <f>SUM(D8:D11)</f>
        <v>0</v>
      </c>
    </row>
    <row r="14" spans="2:14">
      <c r="C14" s="38"/>
      <c r="D14" s="38"/>
      <c r="E14" s="38"/>
    </row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2.75"/>
  <cols>
    <col min="1" max="1" width="6.5703125" style="140" customWidth="1"/>
    <col min="2" max="2" width="30.42578125" style="140" customWidth="1"/>
    <col min="3" max="3" width="33.28515625" style="140" customWidth="1"/>
    <col min="4" max="4" width="21" style="140" customWidth="1"/>
    <col min="5" max="5" width="27.28515625" style="140" customWidth="1"/>
    <col min="6" max="26" width="9.140625" style="140" customWidth="1"/>
    <col min="27" max="16384" width="14.42578125" style="140"/>
  </cols>
  <sheetData>
    <row r="1" spans="1:26" ht="15">
      <c r="A1" s="135"/>
      <c r="B1" s="136" t="s">
        <v>3</v>
      </c>
      <c r="C1" s="137"/>
      <c r="D1" s="137"/>
      <c r="E1" s="138"/>
      <c r="F1" s="135"/>
      <c r="G1" s="139"/>
      <c r="H1" s="139"/>
      <c r="I1" s="139"/>
      <c r="J1" s="139"/>
      <c r="K1" s="139"/>
      <c r="L1" s="139"/>
      <c r="M1" s="139"/>
      <c r="N1" s="139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</row>
    <row r="2" spans="1:26" ht="15">
      <c r="A2" s="135"/>
      <c r="B2" s="141" t="s">
        <v>18</v>
      </c>
      <c r="C2" s="142"/>
      <c r="D2" s="143" t="s">
        <v>45</v>
      </c>
      <c r="E2" s="144"/>
      <c r="F2" s="135"/>
      <c r="G2" s="139"/>
      <c r="H2" s="139"/>
      <c r="I2" s="139"/>
      <c r="J2" s="139"/>
      <c r="K2" s="139"/>
      <c r="L2" s="139"/>
      <c r="M2" s="139"/>
      <c r="N2" s="139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spans="1:26" ht="15">
      <c r="A3" s="135"/>
      <c r="B3" s="141" t="s">
        <v>20</v>
      </c>
      <c r="C3" s="196" t="s">
        <v>21</v>
      </c>
      <c r="D3" s="195"/>
      <c r="E3" s="14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</row>
    <row r="4" spans="1:26" ht="15">
      <c r="A4" s="135"/>
      <c r="B4" s="146" t="s">
        <v>22</v>
      </c>
      <c r="C4" s="147"/>
      <c r="D4" s="148">
        <v>44439</v>
      </c>
      <c r="E4" s="149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</row>
    <row r="5" spans="1:26" ht="15">
      <c r="A5" s="135"/>
      <c r="B5" s="194" t="s">
        <v>23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</row>
    <row r="6" spans="1:26" ht="15">
      <c r="A6" s="135"/>
      <c r="B6" s="150" t="s">
        <v>4</v>
      </c>
      <c r="C6" s="151"/>
      <c r="D6" s="151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</row>
    <row r="7" spans="1:26" ht="15">
      <c r="A7" s="135"/>
      <c r="B7" s="152" t="s">
        <v>5</v>
      </c>
      <c r="C7" s="152" t="s">
        <v>7</v>
      </c>
      <c r="D7" s="153" t="s">
        <v>6</v>
      </c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</row>
    <row r="8" spans="1:26" ht="18.75" customHeight="1">
      <c r="A8" s="135"/>
      <c r="B8" s="154" t="s">
        <v>14</v>
      </c>
      <c r="C8" s="155" t="s">
        <v>15</v>
      </c>
      <c r="D8" s="156">
        <v>0</v>
      </c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</row>
    <row r="9" spans="1:26" ht="18" customHeight="1">
      <c r="A9" s="135"/>
      <c r="B9" s="154" t="s">
        <v>14</v>
      </c>
      <c r="C9" s="155" t="s">
        <v>16</v>
      </c>
      <c r="D9" s="156">
        <v>0</v>
      </c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</row>
    <row r="10" spans="1:26" ht="16.5" customHeight="1">
      <c r="A10" s="135"/>
      <c r="B10" s="154" t="s">
        <v>13</v>
      </c>
      <c r="C10" s="155" t="s">
        <v>17</v>
      </c>
      <c r="D10" s="156">
        <v>0</v>
      </c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</row>
    <row r="11" spans="1:26" ht="15.75" customHeight="1">
      <c r="A11" s="135"/>
      <c r="B11" s="154" t="s">
        <v>10</v>
      </c>
      <c r="C11" s="155" t="s">
        <v>17</v>
      </c>
      <c r="D11" s="156">
        <v>0</v>
      </c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</row>
    <row r="12" spans="1:26" ht="15">
      <c r="A12" s="135"/>
      <c r="B12" s="157" t="s">
        <v>1</v>
      </c>
      <c r="C12" s="158"/>
      <c r="D12" s="159">
        <f>SUM(D8:D11)</f>
        <v>0</v>
      </c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</row>
    <row r="13" spans="1:26" ht="15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</row>
    <row r="14" spans="1:26" ht="15">
      <c r="A14" s="135"/>
      <c r="B14" s="135"/>
      <c r="C14" s="151"/>
      <c r="D14" s="151"/>
      <c r="E14" s="151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</row>
    <row r="15" spans="1:26" ht="15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</row>
    <row r="16" spans="1:26" ht="15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</row>
    <row r="17" spans="1:26" ht="15">
      <c r="A17" s="135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</row>
    <row r="18" spans="1:26" ht="15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</row>
    <row r="19" spans="1:26" ht="15">
      <c r="A19" s="135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</row>
    <row r="20" spans="1:26" ht="15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</row>
    <row r="21" spans="1:26" ht="15.75" customHeight="1">
      <c r="A21" s="135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</row>
    <row r="22" spans="1:26" ht="15.75" customHeight="1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</row>
    <row r="23" spans="1:26" ht="15.75" customHeight="1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</row>
    <row r="24" spans="1:26" ht="15.75" customHeight="1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</row>
    <row r="25" spans="1:26" ht="15.75" customHeight="1">
      <c r="A25" s="135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</row>
    <row r="26" spans="1:26" ht="15.75" customHeight="1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</row>
    <row r="27" spans="1:26" ht="15.75" customHeight="1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</row>
    <row r="28" spans="1:26" ht="15.75" customHeight="1">
      <c r="A28" s="135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</row>
    <row r="29" spans="1:26" ht="15.75" customHeight="1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</row>
    <row r="30" spans="1:26" ht="15.75" customHeight="1">
      <c r="A30" s="135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</row>
    <row r="31" spans="1:26" ht="15.75" customHeight="1">
      <c r="A31" s="135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</row>
    <row r="32" spans="1:26" ht="15.75" customHeight="1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</row>
    <row r="33" spans="1:26" ht="15.75" customHeight="1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</row>
    <row r="34" spans="1:26" ht="15.75" customHeight="1">
      <c r="A34" s="135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</row>
    <row r="35" spans="1:26" ht="15.75" customHeight="1">
      <c r="A35" s="135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</row>
    <row r="36" spans="1:26" ht="15.75" customHeight="1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</row>
    <row r="37" spans="1:26" ht="15.75" customHeight="1">
      <c r="A37" s="135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</row>
    <row r="38" spans="1:26" ht="15.75" customHeight="1">
      <c r="A38" s="135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</row>
    <row r="39" spans="1:26" ht="15.75" customHeight="1">
      <c r="A39" s="135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</row>
    <row r="40" spans="1:26" ht="15.75" customHeight="1">
      <c r="A40" s="135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</row>
    <row r="41" spans="1:26" ht="15.75" customHeight="1">
      <c r="A41" s="135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</row>
    <row r="42" spans="1:26" ht="15.75" customHeight="1">
      <c r="A42" s="135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</row>
    <row r="43" spans="1:26" ht="15.75" customHeight="1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</row>
    <row r="44" spans="1:26" ht="15.75" customHeight="1">
      <c r="A44" s="135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</row>
    <row r="45" spans="1:26" ht="15.75" customHeight="1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</row>
    <row r="46" spans="1:26" ht="15.75" customHeight="1">
      <c r="A46" s="135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</row>
    <row r="47" spans="1:26" ht="15.75" customHeight="1">
      <c r="A47" s="135"/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</row>
    <row r="48" spans="1:26" ht="15.75" customHeight="1">
      <c r="A48" s="135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</row>
    <row r="49" spans="1:26" ht="15.75" customHeight="1">
      <c r="A49" s="135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</row>
    <row r="50" spans="1:26" ht="15.75" customHeight="1">
      <c r="A50" s="135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</row>
    <row r="51" spans="1:26" ht="15.75" customHeight="1">
      <c r="A51" s="135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</row>
    <row r="52" spans="1:26" ht="15.75" customHeight="1">
      <c r="A52" s="135"/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</row>
    <row r="53" spans="1:26" ht="15.75" customHeight="1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</row>
    <row r="54" spans="1:26" ht="15.75" customHeight="1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</row>
    <row r="55" spans="1:26" ht="15.75" customHeight="1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</row>
    <row r="56" spans="1:26" ht="15.75" customHeight="1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</row>
    <row r="57" spans="1:26" ht="15.75" customHeight="1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</row>
    <row r="58" spans="1:26" ht="15.75" customHeight="1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</row>
    <row r="59" spans="1:26" ht="15.75" customHeight="1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</row>
    <row r="60" spans="1:26" ht="15.75" customHeight="1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</row>
    <row r="61" spans="1:26" ht="15.75" customHeight="1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</row>
    <row r="62" spans="1:26" ht="15.75" customHeight="1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</row>
    <row r="63" spans="1:26" ht="15.75" customHeight="1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</row>
    <row r="64" spans="1:26" ht="15.75" customHeight="1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</row>
    <row r="65" spans="1:26" ht="15.75" customHeight="1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</row>
    <row r="66" spans="1:26" ht="15.75" customHeight="1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</row>
    <row r="67" spans="1:26" ht="15.75" customHeight="1">
      <c r="A67" s="135"/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</row>
    <row r="68" spans="1:26" ht="15.75" customHeight="1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</row>
    <row r="69" spans="1:26" ht="15.75" customHeight="1">
      <c r="A69" s="135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</row>
    <row r="70" spans="1:26" ht="15.75" customHeight="1">
      <c r="A70" s="135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</row>
    <row r="71" spans="1:26" ht="15.75" customHeight="1">
      <c r="A71" s="135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</row>
    <row r="72" spans="1:26" ht="15.75" customHeight="1">
      <c r="A72" s="135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</row>
    <row r="73" spans="1:26" ht="15.75" customHeight="1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</row>
    <row r="74" spans="1:26" ht="15.75" customHeight="1">
      <c r="A74" s="135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</row>
    <row r="75" spans="1:26" ht="15.75" customHeight="1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</row>
    <row r="76" spans="1:26" ht="15.75" customHeight="1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</row>
    <row r="77" spans="1:26" ht="15.75" customHeight="1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</row>
    <row r="78" spans="1:26" ht="15.75" customHeight="1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</row>
    <row r="79" spans="1:26" ht="15.75" customHeight="1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</row>
    <row r="80" spans="1:26" ht="15.75" customHeight="1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</row>
    <row r="81" spans="1:26" ht="15.75" customHeight="1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</row>
    <row r="82" spans="1:26" ht="15.75" customHeight="1">
      <c r="A82" s="135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</row>
    <row r="83" spans="1:26" ht="15.75" customHeight="1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</row>
    <row r="84" spans="1:26" ht="15.75" customHeight="1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</row>
    <row r="85" spans="1:26" ht="15.75" customHeight="1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</row>
    <row r="86" spans="1:26" ht="15.75" customHeight="1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</row>
    <row r="87" spans="1:26" ht="15.75" customHeight="1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</row>
    <row r="88" spans="1:26" ht="15.75" customHeight="1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</row>
    <row r="89" spans="1:26" ht="15.75" customHeight="1">
      <c r="A89" s="135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</row>
    <row r="90" spans="1:26" ht="15.75" customHeight="1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</row>
    <row r="91" spans="1:26" ht="15.75" customHeight="1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</row>
    <row r="92" spans="1:26" ht="15.75" customHeight="1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</row>
    <row r="93" spans="1:26" ht="15.75" customHeight="1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</row>
    <row r="94" spans="1:26" ht="15.75" customHeight="1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</row>
    <row r="95" spans="1:26" ht="15.75" customHeight="1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</row>
    <row r="96" spans="1:26" ht="15.75" customHeight="1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</row>
    <row r="97" spans="1:26" ht="15.75" customHeight="1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</row>
    <row r="98" spans="1:26" ht="15.75" customHeight="1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</row>
    <row r="99" spans="1:26" ht="15.75" customHeight="1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</row>
    <row r="100" spans="1:26" ht="15.75" customHeight="1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</row>
    <row r="101" spans="1:26" ht="15.75" customHeight="1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</row>
    <row r="102" spans="1:26" ht="15.75" customHeight="1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</row>
    <row r="103" spans="1:26" ht="15.75" customHeight="1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</row>
    <row r="104" spans="1:26" ht="15.75" customHeight="1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</row>
    <row r="105" spans="1:26" ht="15.75" customHeight="1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</row>
    <row r="106" spans="1:26" ht="15.75" customHeight="1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</row>
    <row r="107" spans="1:26" ht="15.75" customHeight="1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</row>
    <row r="108" spans="1:26" ht="15.75" customHeight="1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</row>
    <row r="109" spans="1:26" ht="15.75" customHeight="1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</row>
    <row r="110" spans="1:26" ht="15.75" customHeight="1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</row>
    <row r="111" spans="1:26" ht="15.75" customHeight="1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</row>
    <row r="112" spans="1:26" ht="15.75" customHeight="1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</row>
    <row r="113" spans="1:26" ht="15.75" customHeight="1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</row>
    <row r="114" spans="1:26" ht="15.75" customHeight="1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</row>
    <row r="115" spans="1:26" ht="15.75" customHeight="1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</row>
    <row r="116" spans="1:26" ht="15.75" customHeight="1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</row>
    <row r="117" spans="1:26" ht="15.75" customHeight="1">
      <c r="A117" s="135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</row>
    <row r="118" spans="1:26" ht="15.75" customHeight="1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</row>
    <row r="119" spans="1:26" ht="15.75" customHeight="1">
      <c r="A119" s="135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</row>
    <row r="120" spans="1:26" ht="15.75" customHeight="1">
      <c r="A120" s="135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</row>
    <row r="121" spans="1:26" ht="15.75" customHeight="1">
      <c r="A121" s="135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</row>
    <row r="122" spans="1:26" ht="15.75" customHeight="1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</row>
    <row r="123" spans="1:26" ht="15.75" customHeight="1">
      <c r="A123" s="135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</row>
    <row r="124" spans="1:26" ht="15.75" customHeight="1">
      <c r="A124" s="135"/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</row>
    <row r="125" spans="1:26" ht="15.75" customHeight="1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</row>
    <row r="126" spans="1:26" ht="15.75" customHeight="1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</row>
    <row r="127" spans="1:26" ht="15.75" customHeight="1">
      <c r="A127" s="135"/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</row>
    <row r="128" spans="1:26" ht="15.75" customHeight="1">
      <c r="A128" s="135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</row>
    <row r="129" spans="1:26" ht="15.75" customHeight="1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</row>
    <row r="130" spans="1:26" ht="15.75" customHeight="1">
      <c r="A130" s="135"/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</row>
    <row r="131" spans="1:26" ht="15.75" customHeight="1">
      <c r="A131" s="135"/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</row>
    <row r="132" spans="1:26" ht="15.75" customHeight="1">
      <c r="A132" s="135"/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</row>
    <row r="133" spans="1:26" ht="15.75" customHeight="1">
      <c r="A133" s="135"/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</row>
    <row r="134" spans="1:26" ht="15.75" customHeight="1">
      <c r="A134" s="135"/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</row>
    <row r="135" spans="1:26" ht="15.75" customHeight="1">
      <c r="A135" s="135"/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</row>
    <row r="136" spans="1:26" ht="15.75" customHeight="1">
      <c r="A136" s="135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</row>
    <row r="137" spans="1:26" ht="15.75" customHeight="1">
      <c r="A137" s="135"/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</row>
    <row r="138" spans="1:26" ht="15.75" customHeight="1">
      <c r="A138" s="135"/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</row>
    <row r="139" spans="1:26" ht="15.75" customHeight="1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</row>
    <row r="140" spans="1:26" ht="15.75" customHeight="1">
      <c r="A140" s="135"/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</row>
    <row r="141" spans="1:26" ht="15.75" customHeight="1">
      <c r="A141" s="135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</row>
    <row r="142" spans="1:26" ht="15.75" customHeight="1">
      <c r="A142" s="135"/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</row>
    <row r="143" spans="1:26" ht="15.75" customHeight="1">
      <c r="A143" s="135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</row>
    <row r="144" spans="1:26" ht="15.75" customHeight="1">
      <c r="A144" s="135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</row>
    <row r="145" spans="1:26" ht="15.75" customHeight="1">
      <c r="A145" s="135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</row>
    <row r="146" spans="1:26" ht="15.75" customHeight="1">
      <c r="A146" s="135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</row>
    <row r="147" spans="1:26" ht="15.75" customHeight="1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</row>
    <row r="148" spans="1:26" ht="15.75" customHeight="1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</row>
    <row r="149" spans="1:26" ht="15.75" customHeight="1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</row>
    <row r="150" spans="1:26" ht="15.75" customHeight="1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</row>
    <row r="151" spans="1:26" ht="15.75" customHeight="1">
      <c r="A151" s="135"/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</row>
    <row r="152" spans="1:26" ht="15.75" customHeight="1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</row>
    <row r="153" spans="1:26" ht="15.75" customHeight="1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</row>
    <row r="154" spans="1:26" ht="15.75" customHeight="1">
      <c r="A154" s="135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</row>
    <row r="155" spans="1:26" ht="15.75" customHeight="1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</row>
    <row r="156" spans="1:26" ht="15.75" customHeight="1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</row>
    <row r="157" spans="1:26" ht="15.75" customHeight="1">
      <c r="A157" s="135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</row>
    <row r="158" spans="1:26" ht="15.75" customHeight="1">
      <c r="A158" s="135"/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</row>
    <row r="159" spans="1:26" ht="15.75" customHeight="1">
      <c r="A159" s="135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</row>
    <row r="160" spans="1:26" ht="15.75" customHeight="1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</row>
    <row r="161" spans="1:26" ht="15.75" customHeight="1">
      <c r="A161" s="135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</row>
    <row r="162" spans="1:26" ht="15.75" customHeight="1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</row>
    <row r="163" spans="1:26" ht="15.75" customHeight="1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</row>
    <row r="164" spans="1:26" ht="15.75" customHeight="1">
      <c r="A164" s="135"/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</row>
    <row r="165" spans="1:26" ht="15.75" customHeight="1">
      <c r="A165" s="135"/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</row>
    <row r="166" spans="1:26" ht="15.75" customHeight="1">
      <c r="A166" s="135"/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</row>
    <row r="167" spans="1:26" ht="15.75" customHeight="1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</row>
    <row r="168" spans="1:26" ht="15.75" customHeight="1">
      <c r="A168" s="135"/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</row>
    <row r="169" spans="1:26" ht="15.75" customHeight="1">
      <c r="A169" s="135"/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</row>
    <row r="170" spans="1:26" ht="15.75" customHeight="1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</row>
    <row r="171" spans="1:26" ht="15.75" customHeight="1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</row>
    <row r="172" spans="1:26" ht="15.75" customHeight="1">
      <c r="A172" s="135"/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</row>
    <row r="173" spans="1:26" ht="15.75" customHeight="1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</row>
    <row r="174" spans="1:26" ht="15.75" customHeight="1">
      <c r="A174" s="135"/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</row>
    <row r="175" spans="1:26" ht="15.75" customHeight="1">
      <c r="A175" s="135"/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</row>
    <row r="176" spans="1:26" ht="15.75" customHeight="1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</row>
    <row r="177" spans="1:26" ht="15.75" customHeight="1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</row>
    <row r="178" spans="1:26" ht="15.75" customHeight="1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</row>
    <row r="179" spans="1:26" ht="15.75" customHeight="1">
      <c r="A179" s="135"/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</row>
    <row r="180" spans="1:26" ht="15.75" customHeight="1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</row>
    <row r="181" spans="1:26" ht="15.75" customHeight="1">
      <c r="A181" s="135"/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</row>
    <row r="182" spans="1:26" ht="15.75" customHeight="1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</row>
    <row r="183" spans="1:26" ht="15.75" customHeight="1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</row>
    <row r="184" spans="1:26" ht="15.75" customHeight="1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</row>
    <row r="185" spans="1:26" ht="15.75" customHeight="1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</row>
    <row r="186" spans="1:26" ht="15.75" customHeight="1">
      <c r="A186" s="135"/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</row>
    <row r="187" spans="1:26" ht="15.75" customHeight="1">
      <c r="A187" s="135"/>
      <c r="B187" s="135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</row>
    <row r="188" spans="1:26" ht="15.75" customHeight="1">
      <c r="A188" s="135"/>
      <c r="B188" s="135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</row>
    <row r="189" spans="1:26" ht="15.75" customHeight="1">
      <c r="A189" s="135"/>
      <c r="B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</row>
    <row r="190" spans="1:26" ht="15.75" customHeight="1">
      <c r="A190" s="135"/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</row>
    <row r="191" spans="1:26" ht="15.75" customHeight="1">
      <c r="A191" s="135"/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</row>
    <row r="192" spans="1:26" ht="15.75" customHeight="1">
      <c r="A192" s="135"/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</row>
    <row r="193" spans="1:26" ht="15.75" customHeight="1">
      <c r="A193" s="135"/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</row>
    <row r="194" spans="1:26" ht="15.75" customHeight="1">
      <c r="A194" s="135"/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</row>
    <row r="195" spans="1:26" ht="15.75" customHeight="1">
      <c r="A195" s="135"/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</row>
    <row r="196" spans="1:26" ht="15.75" customHeight="1">
      <c r="A196" s="135"/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</row>
    <row r="197" spans="1:26" ht="15.75" customHeight="1">
      <c r="A197" s="135"/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</row>
    <row r="198" spans="1:26" ht="15.75" customHeight="1">
      <c r="A198" s="135"/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</row>
    <row r="199" spans="1:26" ht="15.75" customHeight="1">
      <c r="A199" s="135"/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</row>
    <row r="200" spans="1:26" ht="15.75" customHeight="1">
      <c r="A200" s="135"/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</row>
    <row r="201" spans="1:26" ht="15.75" customHeight="1">
      <c r="A201" s="135"/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</row>
    <row r="202" spans="1:26" ht="15.75" customHeight="1">
      <c r="A202" s="135"/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</row>
    <row r="203" spans="1:26" ht="15.75" customHeight="1">
      <c r="A203" s="135"/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</row>
    <row r="204" spans="1:26" ht="15.75" customHeight="1">
      <c r="A204" s="135"/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</row>
    <row r="205" spans="1:26" ht="15.75" customHeight="1">
      <c r="A205" s="135"/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</row>
    <row r="206" spans="1:26" ht="15.75" customHeight="1">
      <c r="A206" s="135"/>
      <c r="B206" s="135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</row>
    <row r="207" spans="1:26" ht="15.75" customHeight="1">
      <c r="A207" s="135"/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</row>
    <row r="208" spans="1:26" ht="15.75" customHeight="1">
      <c r="A208" s="135"/>
      <c r="B208" s="13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</row>
    <row r="209" spans="1:26" ht="15.75" customHeight="1">
      <c r="A209" s="135"/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</row>
    <row r="210" spans="1:26" ht="15.75" customHeight="1">
      <c r="A210" s="135"/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</row>
    <row r="211" spans="1:26" ht="15.75" customHeight="1">
      <c r="A211" s="135"/>
      <c r="B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</row>
    <row r="212" spans="1:26" ht="15.75" customHeight="1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</row>
    <row r="213" spans="1:26" ht="15.75" customHeight="1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</row>
    <row r="214" spans="1:26" ht="15.75" customHeight="1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</row>
    <row r="215" spans="1:26" ht="15.75" customHeight="1">
      <c r="A215" s="135"/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</row>
    <row r="216" spans="1:26" ht="15.75" customHeight="1">
      <c r="A216" s="135"/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</row>
    <row r="217" spans="1:26" ht="15.75" customHeight="1">
      <c r="A217" s="135"/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</row>
    <row r="218" spans="1:26" ht="15.75" customHeight="1">
      <c r="A218" s="135"/>
      <c r="B218" s="135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</row>
    <row r="219" spans="1:26" ht="15.75" customHeight="1">
      <c r="A219" s="135"/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</row>
    <row r="220" spans="1:26" ht="15.75" customHeight="1">
      <c r="A220" s="135"/>
      <c r="B220" s="135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</row>
    <row r="221" spans="1:26" ht="15.75" customHeight="1">
      <c r="A221" s="135"/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</row>
    <row r="222" spans="1:26" ht="15.75" customHeight="1">
      <c r="A222" s="135"/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</row>
    <row r="223" spans="1:26" ht="15.75" customHeight="1">
      <c r="A223" s="135"/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</row>
    <row r="224" spans="1:26" ht="15.75" customHeight="1">
      <c r="A224" s="135"/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</row>
    <row r="225" spans="1:26" ht="15.75" customHeight="1">
      <c r="A225" s="135"/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</row>
    <row r="226" spans="1:26" ht="15.75" customHeight="1">
      <c r="A226" s="135"/>
      <c r="B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</row>
    <row r="227" spans="1:26" ht="15.75" customHeight="1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</row>
    <row r="228" spans="1:26" ht="15.75" customHeight="1">
      <c r="A228" s="135"/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</row>
    <row r="229" spans="1:26" ht="15.75" customHeight="1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</row>
    <row r="230" spans="1:26" ht="15.75" customHeight="1">
      <c r="A230" s="135"/>
      <c r="B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</row>
    <row r="231" spans="1:26" ht="15.75" customHeight="1">
      <c r="A231" s="135"/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</row>
    <row r="232" spans="1:26" ht="15.75" customHeight="1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</row>
    <row r="233" spans="1:26" ht="15.75" customHeight="1">
      <c r="A233" s="135"/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</row>
    <row r="234" spans="1:26" ht="15.75" customHeight="1">
      <c r="A234" s="135"/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</row>
    <row r="235" spans="1:26" ht="15.75" customHeight="1">
      <c r="A235" s="135"/>
      <c r="B235" s="135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</row>
    <row r="236" spans="1:26" ht="15.75" customHeight="1">
      <c r="A236" s="135"/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</row>
    <row r="237" spans="1:26" ht="15.75" customHeight="1">
      <c r="A237" s="135"/>
      <c r="B237" s="135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</row>
    <row r="238" spans="1:26" ht="15.75" customHeight="1">
      <c r="A238" s="135"/>
      <c r="B238" s="135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</row>
    <row r="239" spans="1:26" ht="15.75" customHeight="1">
      <c r="A239" s="135"/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</row>
    <row r="240" spans="1:26" ht="15.75" customHeight="1">
      <c r="A240" s="135"/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</row>
    <row r="241" spans="1:26" ht="15.75" customHeight="1">
      <c r="A241" s="135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</row>
    <row r="242" spans="1:26" ht="15.75" customHeight="1">
      <c r="A242" s="135"/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</row>
    <row r="243" spans="1:26" ht="15.75" customHeight="1">
      <c r="A243" s="135"/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</row>
    <row r="244" spans="1:26" ht="15.75" customHeight="1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</row>
    <row r="245" spans="1:26" ht="15.75" customHeight="1">
      <c r="A245" s="135"/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</row>
    <row r="246" spans="1:26" ht="15.75" customHeight="1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</row>
    <row r="247" spans="1:26" ht="15.75" customHeight="1">
      <c r="A247" s="135"/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</row>
    <row r="248" spans="1:26" ht="15.75" customHeight="1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</row>
    <row r="249" spans="1:26" ht="15.75" customHeight="1">
      <c r="A249" s="135"/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</row>
    <row r="250" spans="1:26" ht="15.75" customHeight="1">
      <c r="A250" s="135"/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</row>
    <row r="251" spans="1:26" ht="15.75" customHeight="1">
      <c r="A251" s="135"/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</row>
    <row r="252" spans="1:26" ht="15.75" customHeight="1">
      <c r="A252" s="135"/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</row>
    <row r="253" spans="1:26" ht="15.75" customHeight="1">
      <c r="A253" s="135"/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</row>
    <row r="254" spans="1:26" ht="15.75" customHeight="1">
      <c r="A254" s="135"/>
      <c r="B254" s="135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</row>
    <row r="255" spans="1:26" ht="15.75" customHeight="1">
      <c r="A255" s="135"/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</row>
    <row r="256" spans="1:26" ht="15.75" customHeight="1">
      <c r="A256" s="135"/>
      <c r="B256" s="135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</row>
    <row r="257" spans="1:26" ht="15.75" customHeight="1">
      <c r="A257" s="135"/>
      <c r="B257" s="135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</row>
    <row r="258" spans="1:26" ht="15.75" customHeight="1">
      <c r="A258" s="135"/>
      <c r="B258" s="135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</row>
    <row r="259" spans="1:26" ht="15.75" customHeight="1">
      <c r="A259" s="135"/>
      <c r="B259" s="135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</row>
    <row r="260" spans="1:26" ht="15.75" customHeight="1">
      <c r="A260" s="135"/>
      <c r="B260" s="135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</row>
    <row r="261" spans="1:26" ht="15.75" customHeight="1">
      <c r="A261" s="135"/>
      <c r="B261" s="135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</row>
    <row r="262" spans="1:26" ht="15.75" customHeight="1">
      <c r="A262" s="135"/>
      <c r="B262" s="135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</row>
    <row r="263" spans="1:26" ht="15.75" customHeight="1">
      <c r="A263" s="135"/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</row>
    <row r="264" spans="1:26" ht="15.75" customHeight="1">
      <c r="A264" s="135"/>
      <c r="B264" s="135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</row>
    <row r="265" spans="1:26" ht="15.75" customHeight="1">
      <c r="A265" s="135"/>
      <c r="B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</row>
    <row r="266" spans="1:26" ht="15.75" customHeight="1">
      <c r="A266" s="135"/>
      <c r="B266" s="135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</row>
    <row r="267" spans="1:26" ht="15.75" customHeight="1">
      <c r="A267" s="135"/>
      <c r="B267" s="135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</row>
    <row r="268" spans="1:26" ht="15.75" customHeight="1">
      <c r="A268" s="135"/>
      <c r="B268" s="135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35"/>
    </row>
    <row r="269" spans="1:26" ht="15.75" customHeight="1">
      <c r="A269" s="135"/>
      <c r="B269" s="135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135"/>
    </row>
    <row r="270" spans="1:26" ht="15.75" customHeight="1">
      <c r="A270" s="135"/>
      <c r="B270" s="135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</row>
    <row r="271" spans="1:26" ht="15.75" customHeight="1">
      <c r="A271" s="135"/>
      <c r="B271" s="135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</row>
    <row r="272" spans="1:26" ht="15.75" customHeight="1">
      <c r="A272" s="135"/>
      <c r="B272" s="135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</row>
    <row r="273" spans="1:26" ht="15.75" customHeight="1">
      <c r="A273" s="135"/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</row>
    <row r="274" spans="1:26" ht="15.75" customHeight="1">
      <c r="A274" s="135"/>
      <c r="B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</row>
    <row r="275" spans="1:26" ht="15.75" customHeight="1">
      <c r="A275" s="135"/>
      <c r="B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</row>
    <row r="276" spans="1:26" ht="15.75" customHeight="1">
      <c r="A276" s="135"/>
      <c r="B276" s="135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</row>
    <row r="277" spans="1:26" ht="15.75" customHeight="1">
      <c r="A277" s="135"/>
      <c r="B277" s="135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</row>
    <row r="278" spans="1:26" ht="15.75" customHeight="1">
      <c r="A278" s="135"/>
      <c r="B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</row>
    <row r="279" spans="1:26" ht="15.75" customHeight="1">
      <c r="A279" s="135"/>
      <c r="B279" s="135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</row>
    <row r="280" spans="1:26" ht="15.75" customHeight="1">
      <c r="A280" s="135"/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</row>
    <row r="281" spans="1:26" ht="15.75" customHeight="1">
      <c r="A281" s="135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</row>
    <row r="282" spans="1:26" ht="15.75" customHeight="1">
      <c r="A282" s="135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</row>
    <row r="283" spans="1:26" ht="15.75" customHeight="1">
      <c r="A283" s="135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</row>
    <row r="284" spans="1:26" ht="15.75" customHeight="1">
      <c r="A284" s="135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</row>
    <row r="285" spans="1:26" ht="15.75" customHeight="1">
      <c r="A285" s="135"/>
      <c r="B285" s="135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</row>
    <row r="286" spans="1:26" ht="15.75" customHeight="1">
      <c r="A286" s="135"/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</row>
    <row r="287" spans="1:26" ht="15.75" customHeight="1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</row>
    <row r="288" spans="1:26" ht="15.75" customHeight="1">
      <c r="A288" s="135"/>
      <c r="B288" s="135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</row>
    <row r="289" spans="1:26" ht="15.75" customHeight="1">
      <c r="A289" s="135"/>
      <c r="B289" s="135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</row>
    <row r="290" spans="1:26" ht="15.75" customHeight="1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</row>
    <row r="291" spans="1:26" ht="15.75" customHeight="1">
      <c r="A291" s="135"/>
      <c r="B291" s="135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</row>
    <row r="292" spans="1:26" ht="15.75" customHeight="1">
      <c r="A292" s="135"/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</row>
    <row r="293" spans="1:26" ht="15.75" customHeight="1">
      <c r="A293" s="135"/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</row>
    <row r="294" spans="1:26" ht="15.75" customHeight="1">
      <c r="A294" s="135"/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</row>
    <row r="295" spans="1:26" ht="15.75" customHeight="1">
      <c r="A295" s="135"/>
      <c r="B295" s="135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</row>
    <row r="296" spans="1:26" ht="15.75" customHeight="1">
      <c r="A296" s="135"/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</row>
    <row r="297" spans="1:26" ht="15.75" customHeight="1">
      <c r="A297" s="135"/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</row>
    <row r="298" spans="1:26" ht="15.75" customHeight="1">
      <c r="A298" s="135"/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</row>
    <row r="299" spans="1:26" ht="15.75" customHeight="1">
      <c r="A299" s="135"/>
      <c r="B299" s="135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</row>
    <row r="300" spans="1:26" ht="15.75" customHeight="1">
      <c r="A300" s="135"/>
      <c r="B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</row>
    <row r="301" spans="1:26" ht="15.75" customHeight="1">
      <c r="A301" s="135"/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</row>
    <row r="302" spans="1:26" ht="15.75" customHeight="1">
      <c r="A302" s="135"/>
      <c r="B302" s="135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</row>
    <row r="303" spans="1:26" ht="15.75" customHeight="1">
      <c r="A303" s="135"/>
      <c r="B303" s="135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</row>
    <row r="304" spans="1:26" ht="15.75" customHeight="1">
      <c r="A304" s="135"/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</row>
    <row r="305" spans="1:26" ht="15.75" customHeight="1">
      <c r="A305" s="135"/>
      <c r="B305" s="135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</row>
    <row r="306" spans="1:26" ht="15.75" customHeight="1">
      <c r="A306" s="135"/>
      <c r="B306" s="135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</row>
    <row r="307" spans="1:26" ht="15.75" customHeight="1">
      <c r="A307" s="135"/>
      <c r="B307" s="135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</row>
    <row r="308" spans="1:26" ht="15.75" customHeight="1">
      <c r="A308" s="135"/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</row>
    <row r="309" spans="1:26" ht="15.75" customHeight="1">
      <c r="A309" s="135"/>
      <c r="B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</row>
    <row r="310" spans="1:26" ht="15.75" customHeight="1">
      <c r="A310" s="135"/>
      <c r="B310" s="135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</row>
    <row r="311" spans="1:26" ht="15.75" customHeight="1">
      <c r="A311" s="135"/>
      <c r="B311" s="135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</row>
    <row r="312" spans="1:26" ht="15.75" customHeight="1">
      <c r="A312" s="135"/>
      <c r="B312" s="135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</row>
    <row r="313" spans="1:26" ht="15.75" customHeight="1">
      <c r="A313" s="135"/>
      <c r="B313" s="135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</row>
    <row r="314" spans="1:26" ht="15.75" customHeight="1">
      <c r="A314" s="135"/>
      <c r="B314" s="135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</row>
    <row r="315" spans="1:26" ht="15.75" customHeight="1">
      <c r="A315" s="135"/>
      <c r="B315" s="135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</row>
    <row r="316" spans="1:26" ht="15.75" customHeight="1">
      <c r="A316" s="135"/>
      <c r="B316" s="135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</row>
    <row r="317" spans="1:26" ht="15.75" customHeight="1">
      <c r="A317" s="135"/>
      <c r="B317" s="135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</row>
    <row r="318" spans="1:26" ht="15.75" customHeight="1">
      <c r="A318" s="135"/>
      <c r="B318" s="135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</row>
    <row r="319" spans="1:26" ht="15.75" customHeight="1">
      <c r="A319" s="135"/>
      <c r="B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</row>
    <row r="320" spans="1:26" ht="15.75" customHeight="1">
      <c r="A320" s="135"/>
      <c r="B320" s="135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</row>
    <row r="321" spans="1:26" ht="15.75" customHeight="1">
      <c r="A321" s="135"/>
      <c r="B321" s="135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</row>
    <row r="322" spans="1:26" ht="15.75" customHeight="1">
      <c r="A322" s="135"/>
      <c r="B322" s="135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</row>
    <row r="323" spans="1:26" ht="15.75" customHeight="1">
      <c r="A323" s="135"/>
      <c r="B323" s="135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</row>
    <row r="324" spans="1:26" ht="15.75" customHeight="1">
      <c r="A324" s="135"/>
      <c r="B324" s="135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</row>
    <row r="325" spans="1:26" ht="15.75" customHeight="1">
      <c r="A325" s="135"/>
      <c r="B325" s="135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</row>
    <row r="326" spans="1:26" ht="15.75" customHeight="1">
      <c r="A326" s="135"/>
      <c r="B326" s="135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</row>
    <row r="327" spans="1:26" ht="15.75" customHeight="1">
      <c r="A327" s="135"/>
      <c r="B327" s="135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</row>
    <row r="328" spans="1:26" ht="15.75" customHeight="1">
      <c r="A328" s="135"/>
      <c r="B328" s="135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</row>
    <row r="329" spans="1:26" ht="15.75" customHeight="1">
      <c r="A329" s="135"/>
      <c r="B329" s="135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</row>
    <row r="330" spans="1:26" ht="15.75" customHeight="1">
      <c r="A330" s="135"/>
      <c r="B330" s="135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</row>
    <row r="331" spans="1:26" ht="15.75" customHeight="1">
      <c r="A331" s="135"/>
      <c r="B331" s="135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</row>
    <row r="332" spans="1:26" ht="15.75" customHeight="1">
      <c r="A332" s="135"/>
      <c r="B332" s="135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5"/>
    </row>
    <row r="333" spans="1:26" ht="15.75" customHeight="1">
      <c r="A333" s="135"/>
      <c r="B333" s="135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</row>
    <row r="334" spans="1:26" ht="15.75" customHeight="1">
      <c r="A334" s="135"/>
      <c r="B334" s="135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</row>
    <row r="335" spans="1:26" ht="15.75" customHeight="1">
      <c r="A335" s="135"/>
      <c r="B335" s="135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</row>
    <row r="336" spans="1:26" ht="15.75" customHeight="1">
      <c r="A336" s="135"/>
      <c r="B336" s="135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</row>
    <row r="337" spans="1:26" ht="15.75" customHeight="1">
      <c r="A337" s="135"/>
      <c r="B337" s="135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</row>
    <row r="338" spans="1:26" ht="15.75" customHeight="1">
      <c r="A338" s="135"/>
      <c r="B338" s="135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</row>
    <row r="339" spans="1:26" ht="15.75" customHeight="1">
      <c r="A339" s="135"/>
      <c r="B339" s="135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</row>
    <row r="340" spans="1:26" ht="15.75" customHeight="1">
      <c r="A340" s="135"/>
      <c r="B340" s="135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</row>
    <row r="341" spans="1:26" ht="15.75" customHeight="1">
      <c r="A341" s="135"/>
      <c r="B341" s="135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  <c r="Z341" s="135"/>
    </row>
    <row r="342" spans="1:26" ht="15.75" customHeight="1">
      <c r="A342" s="135"/>
      <c r="B342" s="135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</row>
    <row r="343" spans="1:26" ht="15.75" customHeight="1">
      <c r="A343" s="135"/>
      <c r="B343" s="135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</row>
    <row r="344" spans="1:26" ht="15.75" customHeight="1">
      <c r="A344" s="135"/>
      <c r="B344" s="135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</row>
    <row r="345" spans="1:26" ht="15.75" customHeight="1">
      <c r="A345" s="135"/>
      <c r="B345" s="135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</row>
    <row r="346" spans="1:26" ht="15.75" customHeight="1">
      <c r="A346" s="135"/>
      <c r="B346" s="135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</row>
    <row r="347" spans="1:26" ht="15.75" customHeight="1">
      <c r="A347" s="135"/>
      <c r="B347" s="135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</row>
    <row r="348" spans="1:26" ht="15.75" customHeight="1">
      <c r="A348" s="135"/>
      <c r="B348" s="135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</row>
    <row r="349" spans="1:26" ht="15.75" customHeight="1">
      <c r="A349" s="135"/>
      <c r="B349" s="135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  <c r="Z349" s="135"/>
    </row>
    <row r="350" spans="1:26" ht="15.75" customHeight="1">
      <c r="A350" s="135"/>
      <c r="B350" s="135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</row>
    <row r="351" spans="1:26" ht="15.75" customHeight="1">
      <c r="A351" s="135"/>
      <c r="B351" s="135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5"/>
    </row>
    <row r="352" spans="1:26" ht="15.75" customHeight="1">
      <c r="A352" s="135"/>
      <c r="B352" s="135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  <c r="Z352" s="135"/>
    </row>
    <row r="353" spans="1:26" ht="15.75" customHeight="1">
      <c r="A353" s="135"/>
      <c r="B353" s="135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  <c r="Z353" s="135"/>
    </row>
    <row r="354" spans="1:26" ht="15.75" customHeight="1">
      <c r="A354" s="135"/>
      <c r="B354" s="135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  <c r="Z354" s="135"/>
    </row>
    <row r="355" spans="1:26" ht="15.75" customHeight="1">
      <c r="A355" s="135"/>
      <c r="B355" s="135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</row>
    <row r="356" spans="1:26" ht="15.75" customHeight="1">
      <c r="A356" s="135"/>
      <c r="B356" s="135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  <c r="Z356" s="135"/>
    </row>
    <row r="357" spans="1:26" ht="15.75" customHeight="1">
      <c r="A357" s="135"/>
      <c r="B357" s="135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</row>
    <row r="358" spans="1:26" ht="15.75" customHeight="1">
      <c r="A358" s="135"/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</row>
    <row r="359" spans="1:26" ht="15.75" customHeight="1">
      <c r="A359" s="135"/>
      <c r="B359" s="135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</row>
    <row r="360" spans="1:26" ht="15.75" customHeight="1">
      <c r="A360" s="135"/>
      <c r="B360" s="135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  <c r="Z360" s="135"/>
    </row>
    <row r="361" spans="1:26" ht="15.75" customHeight="1">
      <c r="A361" s="135"/>
      <c r="B361" s="135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</row>
    <row r="362" spans="1:26" ht="15.75" customHeight="1">
      <c r="A362" s="135"/>
      <c r="B362" s="135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</row>
    <row r="363" spans="1:26" ht="15.75" customHeight="1">
      <c r="A363" s="135"/>
      <c r="B363" s="135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</row>
    <row r="364" spans="1:26" ht="15.75" customHeight="1">
      <c r="A364" s="135"/>
      <c r="B364" s="135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  <c r="Z364" s="135"/>
    </row>
    <row r="365" spans="1:26" ht="15.75" customHeight="1">
      <c r="A365" s="135"/>
      <c r="B365" s="135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  <c r="Z365" s="135"/>
    </row>
    <row r="366" spans="1:26" ht="15.75" customHeight="1">
      <c r="A366" s="135"/>
      <c r="B366" s="135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</row>
    <row r="367" spans="1:26" ht="15.75" customHeight="1">
      <c r="A367" s="135"/>
      <c r="B367" s="135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</row>
    <row r="368" spans="1:26" ht="15.75" customHeight="1">
      <c r="A368" s="135"/>
      <c r="B368" s="135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</row>
    <row r="369" spans="1:26" ht="15.75" customHeight="1">
      <c r="A369" s="135"/>
      <c r="B369" s="135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</row>
    <row r="370" spans="1:26" ht="15.75" customHeight="1">
      <c r="A370" s="135"/>
      <c r="B370" s="135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</row>
    <row r="371" spans="1:26" ht="15.75" customHeight="1">
      <c r="A371" s="135"/>
      <c r="B371" s="135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</row>
    <row r="372" spans="1:26" ht="15.75" customHeight="1">
      <c r="A372" s="135"/>
      <c r="B372" s="135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</row>
    <row r="373" spans="1:26" ht="15.75" customHeight="1">
      <c r="A373" s="135"/>
      <c r="B373" s="135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</row>
    <row r="374" spans="1:26" ht="15.75" customHeight="1">
      <c r="A374" s="135"/>
      <c r="B374" s="135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</row>
    <row r="375" spans="1:26" ht="15.75" customHeight="1">
      <c r="A375" s="135"/>
      <c r="B375" s="135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</row>
    <row r="376" spans="1:26" ht="15.75" customHeight="1">
      <c r="A376" s="135"/>
      <c r="B376" s="135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</row>
    <row r="377" spans="1:26" ht="15.75" customHeight="1">
      <c r="A377" s="135"/>
      <c r="B377" s="135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</row>
    <row r="378" spans="1:26" ht="15.75" customHeight="1">
      <c r="A378" s="135"/>
      <c r="B378" s="135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</row>
    <row r="379" spans="1:26" ht="15.75" customHeight="1">
      <c r="A379" s="135"/>
      <c r="B379" s="135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</row>
    <row r="380" spans="1:26" ht="15.75" customHeight="1">
      <c r="A380" s="135"/>
      <c r="B380" s="135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</row>
    <row r="381" spans="1:26" ht="15.75" customHeight="1">
      <c r="A381" s="135"/>
      <c r="B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</row>
    <row r="382" spans="1:26" ht="15.75" customHeight="1">
      <c r="A382" s="135"/>
      <c r="B382" s="135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</row>
    <row r="383" spans="1:26" ht="15.75" customHeight="1">
      <c r="A383" s="135"/>
      <c r="B383" s="135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</row>
    <row r="384" spans="1:26" ht="15.75" customHeight="1">
      <c r="A384" s="135"/>
      <c r="B384" s="135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</row>
    <row r="385" spans="1:26" ht="15.75" customHeight="1">
      <c r="A385" s="135"/>
      <c r="B385" s="135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</row>
    <row r="386" spans="1:26" ht="15.75" customHeight="1">
      <c r="A386" s="135"/>
      <c r="B386" s="135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</row>
    <row r="387" spans="1:26" ht="15.75" customHeight="1">
      <c r="A387" s="135"/>
      <c r="B387" s="135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</row>
    <row r="388" spans="1:26" ht="15.75" customHeight="1">
      <c r="A388" s="135"/>
      <c r="B388" s="135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</row>
    <row r="389" spans="1:26" ht="15.75" customHeight="1">
      <c r="A389" s="135"/>
      <c r="B389" s="135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  <c r="Z389" s="135"/>
    </row>
    <row r="390" spans="1:26" ht="15.75" customHeight="1">
      <c r="A390" s="135"/>
      <c r="B390" s="135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</row>
    <row r="391" spans="1:26" ht="15.75" customHeight="1">
      <c r="A391" s="135"/>
      <c r="B391" s="135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  <c r="Z391" s="135"/>
    </row>
    <row r="392" spans="1:26" ht="15.75" customHeight="1">
      <c r="A392" s="135"/>
      <c r="B392" s="135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</row>
    <row r="393" spans="1:26" ht="15.75" customHeight="1">
      <c r="A393" s="135"/>
      <c r="B393" s="135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</row>
    <row r="394" spans="1:26" ht="15.75" customHeight="1">
      <c r="A394" s="135"/>
      <c r="B394" s="135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</row>
    <row r="395" spans="1:26" ht="15.75" customHeight="1">
      <c r="A395" s="135"/>
      <c r="B395" s="135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</row>
    <row r="396" spans="1:26" ht="15.75" customHeight="1">
      <c r="A396" s="135"/>
      <c r="B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</row>
    <row r="397" spans="1:26" ht="15.75" customHeight="1">
      <c r="A397" s="135"/>
      <c r="B397" s="135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</row>
    <row r="398" spans="1:26" ht="15.75" customHeight="1">
      <c r="A398" s="135"/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</row>
    <row r="399" spans="1:26" ht="15.75" customHeight="1">
      <c r="A399" s="135"/>
      <c r="B399" s="135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</row>
    <row r="400" spans="1:26" ht="15.75" customHeight="1">
      <c r="A400" s="135"/>
      <c r="B400" s="135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</row>
    <row r="401" spans="1:26" ht="15.75" customHeight="1">
      <c r="A401" s="135"/>
      <c r="B401" s="135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</row>
    <row r="402" spans="1:26" ht="15.75" customHeight="1">
      <c r="A402" s="135"/>
      <c r="B402" s="135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</row>
    <row r="403" spans="1:26" ht="15.75" customHeight="1">
      <c r="A403" s="135"/>
      <c r="B403" s="135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</row>
    <row r="404" spans="1:26" ht="15.75" customHeight="1">
      <c r="A404" s="135"/>
      <c r="B404" s="135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</row>
    <row r="405" spans="1:26" ht="15.75" customHeight="1">
      <c r="A405" s="135"/>
      <c r="B405" s="135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</row>
    <row r="406" spans="1:26" ht="15.75" customHeight="1">
      <c r="A406" s="135"/>
      <c r="B406" s="135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</row>
    <row r="407" spans="1:26" ht="15.75" customHeight="1">
      <c r="A407" s="135"/>
      <c r="B407" s="135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</row>
    <row r="408" spans="1:26" ht="15.75" customHeight="1">
      <c r="A408" s="135"/>
      <c r="B408" s="135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</row>
    <row r="409" spans="1:26" ht="15.75" customHeight="1">
      <c r="A409" s="135"/>
      <c r="B409" s="135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</row>
    <row r="410" spans="1:26" ht="15.75" customHeight="1">
      <c r="A410" s="135"/>
      <c r="B410" s="135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</row>
    <row r="411" spans="1:26" ht="15.75" customHeight="1">
      <c r="A411" s="135"/>
      <c r="B411" s="135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</row>
    <row r="412" spans="1:26" ht="15.75" customHeight="1">
      <c r="A412" s="135"/>
      <c r="B412" s="135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</row>
    <row r="413" spans="1:26" ht="15.75" customHeight="1">
      <c r="A413" s="135"/>
      <c r="B413" s="135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</row>
    <row r="414" spans="1:26" ht="15.75" customHeight="1">
      <c r="A414" s="135"/>
      <c r="B414" s="135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  <c r="Z414" s="135"/>
    </row>
    <row r="415" spans="1:26" ht="15.75" customHeight="1">
      <c r="A415" s="135"/>
      <c r="B415" s="135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  <c r="Z415" s="135"/>
    </row>
    <row r="416" spans="1:26" ht="15.75" customHeight="1">
      <c r="A416" s="135"/>
      <c r="B416" s="135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</row>
    <row r="417" spans="1:26" ht="15.75" customHeight="1">
      <c r="A417" s="135"/>
      <c r="B417" s="135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</row>
    <row r="418" spans="1:26" ht="15.75" customHeight="1">
      <c r="A418" s="135"/>
      <c r="B418" s="135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</row>
    <row r="419" spans="1:26" ht="15.75" customHeight="1">
      <c r="A419" s="135"/>
      <c r="B419" s="135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  <c r="Z419" s="135"/>
    </row>
    <row r="420" spans="1:26" ht="15.75" customHeight="1">
      <c r="A420" s="135"/>
      <c r="B420" s="135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  <c r="Z420" s="135"/>
    </row>
    <row r="421" spans="1:26" ht="15.75" customHeight="1">
      <c r="A421" s="135"/>
      <c r="B421" s="135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  <c r="Z421" s="135"/>
    </row>
    <row r="422" spans="1:26" ht="15.75" customHeight="1">
      <c r="A422" s="135"/>
      <c r="B422" s="135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</row>
    <row r="423" spans="1:26" ht="15.75" customHeight="1">
      <c r="A423" s="135"/>
      <c r="B423" s="135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  <c r="Z423" s="135"/>
    </row>
    <row r="424" spans="1:26" ht="15.75" customHeight="1">
      <c r="A424" s="135"/>
      <c r="B424" s="135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  <c r="Z424" s="135"/>
    </row>
    <row r="425" spans="1:26" ht="15.75" customHeight="1">
      <c r="A425" s="135"/>
      <c r="B425" s="135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  <c r="Z425" s="135"/>
    </row>
    <row r="426" spans="1:26" ht="15.75" customHeight="1">
      <c r="A426" s="135"/>
      <c r="B426" s="135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  <c r="Z426" s="135"/>
    </row>
    <row r="427" spans="1:26" ht="15.75" customHeight="1">
      <c r="A427" s="135"/>
      <c r="B427" s="135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  <c r="Z427" s="135"/>
    </row>
    <row r="428" spans="1:26" ht="15.75" customHeight="1">
      <c r="A428" s="135"/>
      <c r="B428" s="135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  <c r="Z428" s="135"/>
    </row>
    <row r="429" spans="1:26" ht="15.75" customHeight="1">
      <c r="A429" s="135"/>
      <c r="B429" s="135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  <c r="Z429" s="135"/>
    </row>
    <row r="430" spans="1:26" ht="15.75" customHeight="1">
      <c r="A430" s="135"/>
      <c r="B430" s="135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  <c r="Z430" s="135"/>
    </row>
    <row r="431" spans="1:26" ht="15.75" customHeight="1">
      <c r="A431" s="135"/>
      <c r="B431" s="135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</row>
    <row r="432" spans="1:26" ht="15.75" customHeight="1">
      <c r="A432" s="135"/>
      <c r="B432" s="135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  <c r="Z432" s="135"/>
    </row>
    <row r="433" spans="1:26" ht="15.75" customHeight="1">
      <c r="A433" s="135"/>
      <c r="B433" s="135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  <c r="Z433" s="135"/>
    </row>
    <row r="434" spans="1:26" ht="15.75" customHeight="1">
      <c r="A434" s="135"/>
      <c r="B434" s="135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  <c r="Z434" s="135"/>
    </row>
    <row r="435" spans="1:26" ht="15.75" customHeight="1">
      <c r="A435" s="135"/>
      <c r="B435" s="135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  <c r="Z435" s="135"/>
    </row>
    <row r="436" spans="1:26" ht="15.75" customHeight="1">
      <c r="A436" s="135"/>
      <c r="B436" s="135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  <c r="Z436" s="135"/>
    </row>
    <row r="437" spans="1:26" ht="15.75" customHeight="1">
      <c r="A437" s="135"/>
      <c r="B437" s="135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  <c r="Z437" s="135"/>
    </row>
    <row r="438" spans="1:26" ht="15.75" customHeight="1">
      <c r="A438" s="135"/>
      <c r="B438" s="135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  <c r="Z438" s="135"/>
    </row>
    <row r="439" spans="1:26" ht="15.75" customHeight="1">
      <c r="A439" s="135"/>
      <c r="B439" s="135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  <c r="Z439" s="135"/>
    </row>
    <row r="440" spans="1:26" ht="15.75" customHeight="1">
      <c r="A440" s="135"/>
      <c r="B440" s="135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  <c r="Z440" s="135"/>
    </row>
    <row r="441" spans="1:26" ht="15.75" customHeight="1">
      <c r="A441" s="135"/>
      <c r="B441" s="135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  <c r="Z441" s="135"/>
    </row>
    <row r="442" spans="1:26" ht="15.75" customHeight="1">
      <c r="A442" s="135"/>
      <c r="B442" s="135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</row>
    <row r="443" spans="1:26" ht="15.75" customHeight="1">
      <c r="A443" s="135"/>
      <c r="B443" s="135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  <c r="Z443" s="135"/>
    </row>
    <row r="444" spans="1:26" ht="15.75" customHeight="1">
      <c r="A444" s="135"/>
      <c r="B444" s="135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  <c r="Z444" s="135"/>
    </row>
    <row r="445" spans="1:26" ht="15.75" customHeight="1">
      <c r="A445" s="135"/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  <c r="Z445" s="135"/>
    </row>
    <row r="446" spans="1:26" ht="15.75" customHeight="1">
      <c r="A446" s="135"/>
      <c r="B446" s="135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  <c r="Z446" s="135"/>
    </row>
    <row r="447" spans="1:26" ht="15.75" customHeight="1">
      <c r="A447" s="135"/>
      <c r="B447" s="135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  <c r="Z447" s="135"/>
    </row>
    <row r="448" spans="1:26" ht="15.75" customHeight="1">
      <c r="A448" s="135"/>
      <c r="B448" s="135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  <c r="Z448" s="135"/>
    </row>
    <row r="449" spans="1:26" ht="15.75" customHeight="1">
      <c r="A449" s="135"/>
      <c r="B449" s="135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  <c r="Z449" s="135"/>
    </row>
    <row r="450" spans="1:26" ht="15.75" customHeight="1">
      <c r="A450" s="135"/>
      <c r="B450" s="135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  <c r="Z450" s="135"/>
    </row>
    <row r="451" spans="1:26" ht="15.75" customHeight="1">
      <c r="A451" s="135"/>
      <c r="B451" s="135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  <c r="Z451" s="135"/>
    </row>
    <row r="452" spans="1:26" ht="15.75" customHeight="1">
      <c r="A452" s="135"/>
      <c r="B452" s="135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  <c r="Z452" s="135"/>
    </row>
    <row r="453" spans="1:26" ht="15.75" customHeight="1">
      <c r="A453" s="135"/>
      <c r="B453" s="135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</row>
    <row r="454" spans="1:26" ht="15.75" customHeight="1">
      <c r="A454" s="135"/>
      <c r="B454" s="135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  <c r="Z454" s="135"/>
    </row>
    <row r="455" spans="1:26" ht="15.75" customHeight="1">
      <c r="A455" s="135"/>
      <c r="B455" s="135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  <c r="Z455" s="135"/>
    </row>
    <row r="456" spans="1:26" ht="15.75" customHeight="1">
      <c r="A456" s="135"/>
      <c r="B456" s="135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  <c r="Z456" s="135"/>
    </row>
    <row r="457" spans="1:26" ht="15.75" customHeight="1">
      <c r="A457" s="135"/>
      <c r="B457" s="135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  <c r="Z457" s="135"/>
    </row>
    <row r="458" spans="1:26" ht="15.75" customHeight="1">
      <c r="A458" s="135"/>
      <c r="B458" s="135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  <c r="Z458" s="135"/>
    </row>
    <row r="459" spans="1:26" ht="15.75" customHeight="1">
      <c r="A459" s="135"/>
      <c r="B459" s="135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  <c r="Z459" s="135"/>
    </row>
    <row r="460" spans="1:26" ht="15.75" customHeight="1">
      <c r="A460" s="135"/>
      <c r="B460" s="135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  <c r="Z460" s="135"/>
    </row>
    <row r="461" spans="1:26" ht="15.75" customHeight="1">
      <c r="A461" s="135"/>
      <c r="B461" s="135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  <c r="Z461" s="135"/>
    </row>
    <row r="462" spans="1:26" ht="15.75" customHeight="1">
      <c r="A462" s="135"/>
      <c r="B462" s="135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  <c r="Z462" s="135"/>
    </row>
    <row r="463" spans="1:26" ht="15.75" customHeight="1">
      <c r="A463" s="135"/>
      <c r="B463" s="135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  <c r="Z463" s="135"/>
    </row>
    <row r="464" spans="1:26" ht="15.75" customHeight="1">
      <c r="A464" s="135"/>
      <c r="B464" s="135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  <c r="Z464" s="135"/>
    </row>
    <row r="465" spans="1:26" ht="15.75" customHeight="1">
      <c r="A465" s="135"/>
      <c r="B465" s="135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Z465" s="135"/>
    </row>
    <row r="466" spans="1:26" ht="15.75" customHeight="1">
      <c r="A466" s="135"/>
      <c r="B466" s="135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</row>
    <row r="467" spans="1:26" ht="15.75" customHeight="1">
      <c r="A467" s="135"/>
      <c r="B467" s="135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  <c r="Z467" s="135"/>
    </row>
    <row r="468" spans="1:26" ht="15.75" customHeight="1">
      <c r="A468" s="135"/>
      <c r="B468" s="135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  <c r="Z468" s="135"/>
    </row>
    <row r="469" spans="1:26" ht="15.75" customHeight="1">
      <c r="A469" s="135"/>
      <c r="B469" s="135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  <c r="Z469" s="135"/>
    </row>
    <row r="470" spans="1:26" ht="15.75" customHeight="1">
      <c r="A470" s="135"/>
      <c r="B470" s="135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</row>
    <row r="471" spans="1:26" ht="15.75" customHeight="1">
      <c r="A471" s="135"/>
      <c r="B471" s="135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  <c r="Z471" s="135"/>
    </row>
    <row r="472" spans="1:26" ht="15.75" customHeight="1">
      <c r="A472" s="135"/>
      <c r="B472" s="135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  <c r="Z472" s="135"/>
    </row>
    <row r="473" spans="1:26" ht="15.75" customHeight="1">
      <c r="A473" s="135"/>
      <c r="B473" s="135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  <c r="Z473" s="135"/>
    </row>
    <row r="474" spans="1:26" ht="15.75" customHeight="1">
      <c r="A474" s="135"/>
      <c r="B474" s="135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  <c r="Z474" s="135"/>
    </row>
    <row r="475" spans="1:26" ht="15.75" customHeight="1">
      <c r="A475" s="135"/>
      <c r="B475" s="135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  <c r="Z475" s="135"/>
    </row>
    <row r="476" spans="1:26" ht="15.75" customHeight="1">
      <c r="A476" s="135"/>
      <c r="B476" s="135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  <c r="Z476" s="135"/>
    </row>
    <row r="477" spans="1:26" ht="15.75" customHeight="1">
      <c r="A477" s="135"/>
      <c r="B477" s="135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  <c r="Z477" s="135"/>
    </row>
    <row r="478" spans="1:26" ht="15.75" customHeight="1">
      <c r="A478" s="135"/>
      <c r="B478" s="135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  <c r="Z478" s="135"/>
    </row>
    <row r="479" spans="1:26" ht="15.75" customHeight="1">
      <c r="A479" s="135"/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  <c r="Z479" s="135"/>
    </row>
    <row r="480" spans="1:26" ht="15.75" customHeight="1">
      <c r="A480" s="135"/>
      <c r="B480" s="135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  <c r="Z480" s="135"/>
    </row>
    <row r="481" spans="1:26" ht="15.75" customHeight="1">
      <c r="A481" s="135"/>
      <c r="B481" s="135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  <c r="Z481" s="135"/>
    </row>
    <row r="482" spans="1:26" ht="15.75" customHeight="1">
      <c r="A482" s="135"/>
      <c r="B482" s="135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  <c r="Z482" s="135"/>
    </row>
    <row r="483" spans="1:26" ht="15.75" customHeight="1">
      <c r="A483" s="135"/>
      <c r="B483" s="135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</row>
    <row r="484" spans="1:26" ht="15.75" customHeight="1">
      <c r="A484" s="135"/>
      <c r="B484" s="135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  <c r="Z484" s="135"/>
    </row>
    <row r="485" spans="1:26" ht="15.75" customHeight="1">
      <c r="A485" s="135"/>
      <c r="B485" s="135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  <c r="Z485" s="135"/>
    </row>
    <row r="486" spans="1:26" ht="15.75" customHeight="1">
      <c r="A486" s="135"/>
      <c r="B486" s="135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</row>
    <row r="487" spans="1:26" ht="15.75" customHeight="1">
      <c r="A487" s="135"/>
      <c r="B487" s="135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  <c r="Z487" s="135"/>
    </row>
    <row r="488" spans="1:26" ht="15.75" customHeight="1">
      <c r="A488" s="135"/>
      <c r="B488" s="135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  <c r="Z488" s="135"/>
    </row>
    <row r="489" spans="1:26" ht="15.75" customHeight="1">
      <c r="A489" s="135"/>
      <c r="B489" s="135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  <c r="Z489" s="135"/>
    </row>
    <row r="490" spans="1:26" ht="15.75" customHeight="1">
      <c r="A490" s="135"/>
      <c r="B490" s="135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  <c r="Z490" s="135"/>
    </row>
    <row r="491" spans="1:26" ht="15.75" customHeight="1">
      <c r="A491" s="135"/>
      <c r="B491" s="135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  <c r="Z491" s="135"/>
    </row>
    <row r="492" spans="1:26" ht="15.75" customHeight="1">
      <c r="A492" s="135"/>
      <c r="B492" s="135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  <c r="Z492" s="135"/>
    </row>
    <row r="493" spans="1:26" ht="15.75" customHeight="1">
      <c r="A493" s="135"/>
      <c r="B493" s="135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  <c r="Z493" s="135"/>
    </row>
    <row r="494" spans="1:26" ht="15.75" customHeight="1">
      <c r="A494" s="135"/>
      <c r="B494" s="135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  <c r="Z494" s="135"/>
    </row>
    <row r="495" spans="1:26" ht="15.75" customHeight="1">
      <c r="A495" s="135"/>
      <c r="B495" s="135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  <c r="Z495" s="135"/>
    </row>
    <row r="496" spans="1:26" ht="15.75" customHeight="1">
      <c r="A496" s="135"/>
      <c r="B496" s="135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</row>
    <row r="497" spans="1:26" ht="15.75" customHeight="1">
      <c r="A497" s="135"/>
      <c r="B497" s="135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  <c r="Z497" s="135"/>
    </row>
    <row r="498" spans="1:26" ht="15.75" customHeight="1">
      <c r="A498" s="135"/>
      <c r="B498" s="135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</row>
    <row r="499" spans="1:26" ht="15.75" customHeight="1">
      <c r="A499" s="135"/>
      <c r="B499" s="135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  <c r="Z499" s="135"/>
    </row>
    <row r="500" spans="1:26" ht="15.75" customHeight="1">
      <c r="A500" s="135"/>
      <c r="B500" s="135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  <c r="Z500" s="135"/>
    </row>
    <row r="501" spans="1:26" ht="15.75" customHeight="1">
      <c r="A501" s="135"/>
      <c r="B501" s="135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</row>
    <row r="502" spans="1:26" ht="15.75" customHeight="1">
      <c r="A502" s="135"/>
      <c r="B502" s="135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</row>
    <row r="503" spans="1:26" ht="15.75" customHeight="1">
      <c r="A503" s="135"/>
      <c r="B503" s="135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</row>
    <row r="504" spans="1:26" ht="15.75" customHeight="1">
      <c r="A504" s="135"/>
      <c r="B504" s="135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</row>
    <row r="505" spans="1:26" ht="15.75" customHeight="1">
      <c r="A505" s="135"/>
      <c r="B505" s="135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</row>
    <row r="506" spans="1:26" ht="15.75" customHeight="1">
      <c r="A506" s="135"/>
      <c r="B506" s="135"/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</row>
    <row r="507" spans="1:26" ht="15.75" customHeight="1">
      <c r="A507" s="135"/>
      <c r="B507" s="135"/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  <c r="Z507" s="135"/>
    </row>
    <row r="508" spans="1:26" ht="15.75" customHeight="1">
      <c r="A508" s="135"/>
      <c r="B508" s="135"/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  <c r="Z508" s="135"/>
    </row>
    <row r="509" spans="1:26" ht="15.75" customHeight="1">
      <c r="A509" s="135"/>
      <c r="B509" s="135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  <c r="Z509" s="135"/>
    </row>
    <row r="510" spans="1:26" ht="15.75" customHeight="1">
      <c r="A510" s="135"/>
      <c r="B510" s="135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  <c r="Z510" s="135"/>
    </row>
    <row r="511" spans="1:26" ht="15.75" customHeight="1">
      <c r="A511" s="135"/>
      <c r="B511" s="135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  <c r="Z511" s="135"/>
    </row>
    <row r="512" spans="1:26" ht="15.75" customHeight="1">
      <c r="A512" s="135"/>
      <c r="B512" s="135"/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  <c r="Z512" s="135"/>
    </row>
    <row r="513" spans="1:26" ht="15.75" customHeight="1">
      <c r="A513" s="135"/>
      <c r="B513" s="135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  <c r="Z513" s="135"/>
    </row>
    <row r="514" spans="1:26" ht="15.75" customHeight="1">
      <c r="A514" s="135"/>
      <c r="B514" s="135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</row>
    <row r="515" spans="1:26" ht="15.75" customHeight="1">
      <c r="A515" s="135"/>
      <c r="B515" s="135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</row>
    <row r="516" spans="1:26" ht="15.75" customHeight="1">
      <c r="A516" s="135"/>
      <c r="B516" s="135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</row>
    <row r="517" spans="1:26" ht="15.75" customHeight="1">
      <c r="A517" s="135"/>
      <c r="B517" s="135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</row>
    <row r="518" spans="1:26" ht="15.75" customHeight="1">
      <c r="A518" s="135"/>
      <c r="B518" s="135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</row>
    <row r="519" spans="1:26" ht="15.75" customHeight="1">
      <c r="A519" s="135"/>
      <c r="B519" s="135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</row>
    <row r="520" spans="1:26" ht="15.75" customHeight="1">
      <c r="A520" s="135"/>
      <c r="B520" s="135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</row>
    <row r="521" spans="1:26" ht="15.75" customHeight="1">
      <c r="A521" s="135"/>
      <c r="B521" s="135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</row>
    <row r="522" spans="1:26" ht="15.75" customHeight="1">
      <c r="A522" s="135"/>
      <c r="B522" s="135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</row>
    <row r="523" spans="1:26" ht="15.75" customHeight="1">
      <c r="A523" s="135"/>
      <c r="B523" s="135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</row>
    <row r="524" spans="1:26" ht="15.75" customHeight="1">
      <c r="A524" s="135"/>
      <c r="B524" s="135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</row>
    <row r="525" spans="1:26" ht="15.75" customHeight="1">
      <c r="A525" s="135"/>
      <c r="B525" s="135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</row>
    <row r="526" spans="1:26" ht="15.75" customHeight="1">
      <c r="A526" s="135"/>
      <c r="B526" s="135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</row>
    <row r="527" spans="1:26" ht="15.75" customHeight="1">
      <c r="A527" s="135"/>
      <c r="B527" s="135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</row>
    <row r="528" spans="1:26" ht="15.75" customHeight="1">
      <c r="A528" s="135"/>
      <c r="B528" s="135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</row>
    <row r="529" spans="1:26" ht="15.75" customHeight="1">
      <c r="A529" s="135"/>
      <c r="B529" s="135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</row>
    <row r="530" spans="1:26" ht="15.75" customHeight="1">
      <c r="A530" s="135"/>
      <c r="B530" s="135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</row>
    <row r="531" spans="1:26" ht="15.75" customHeight="1">
      <c r="A531" s="135"/>
      <c r="B531" s="135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</row>
    <row r="532" spans="1:26" ht="15.75" customHeight="1">
      <c r="A532" s="135"/>
      <c r="B532" s="135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</row>
    <row r="533" spans="1:26" ht="15.75" customHeight="1">
      <c r="A533" s="135"/>
      <c r="B533" s="135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</row>
    <row r="534" spans="1:26" ht="15.75" customHeight="1">
      <c r="A534" s="135"/>
      <c r="B534" s="135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</row>
    <row r="535" spans="1:26" ht="15.75" customHeight="1">
      <c r="A535" s="135"/>
      <c r="B535" s="135"/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</row>
    <row r="536" spans="1:26" ht="15.75" customHeight="1">
      <c r="A536" s="135"/>
      <c r="B536" s="135"/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</row>
    <row r="537" spans="1:26" ht="15.75" customHeight="1">
      <c r="A537" s="135"/>
      <c r="B537" s="135"/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</row>
    <row r="538" spans="1:26" ht="15.75" customHeight="1">
      <c r="A538" s="135"/>
      <c r="B538" s="135"/>
      <c r="C538" s="135"/>
      <c r="D538" s="135"/>
      <c r="E538" s="135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</row>
    <row r="539" spans="1:26" ht="15.75" customHeight="1">
      <c r="A539" s="135"/>
      <c r="B539" s="135"/>
      <c r="C539" s="135"/>
      <c r="D539" s="135"/>
      <c r="E539" s="135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</row>
    <row r="540" spans="1:26" ht="15.75" customHeight="1">
      <c r="A540" s="135"/>
      <c r="B540" s="135"/>
      <c r="C540" s="135"/>
      <c r="D540" s="135"/>
      <c r="E540" s="135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</row>
    <row r="541" spans="1:26" ht="15.75" customHeight="1">
      <c r="A541" s="135"/>
      <c r="B541" s="135"/>
      <c r="C541" s="135"/>
      <c r="D541" s="135"/>
      <c r="E541" s="135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</row>
    <row r="542" spans="1:26" ht="15.75" customHeight="1">
      <c r="A542" s="135"/>
      <c r="B542" s="135"/>
      <c r="C542" s="135"/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</row>
    <row r="543" spans="1:26" ht="15.75" customHeight="1">
      <c r="A543" s="135"/>
      <c r="B543" s="135"/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</row>
    <row r="544" spans="1:26" ht="15.75" customHeight="1">
      <c r="A544" s="135"/>
      <c r="B544" s="135"/>
      <c r="C544" s="135"/>
      <c r="D544" s="135"/>
      <c r="E544" s="135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</row>
    <row r="545" spans="1:26" ht="15.75" customHeight="1">
      <c r="A545" s="135"/>
      <c r="B545" s="135"/>
      <c r="C545" s="135"/>
      <c r="D545" s="135"/>
      <c r="E545" s="135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</row>
    <row r="546" spans="1:26" ht="15.75" customHeight="1">
      <c r="A546" s="135"/>
      <c r="B546" s="135"/>
      <c r="C546" s="135"/>
      <c r="D546" s="135"/>
      <c r="E546" s="135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</row>
    <row r="547" spans="1:26" ht="15.75" customHeight="1">
      <c r="A547" s="135"/>
      <c r="B547" s="135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</row>
    <row r="548" spans="1:26" ht="15.75" customHeight="1">
      <c r="A548" s="135"/>
      <c r="B548" s="135"/>
      <c r="C548" s="135"/>
      <c r="D548" s="135"/>
      <c r="E548" s="135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</row>
    <row r="549" spans="1:26" ht="15.75" customHeight="1">
      <c r="A549" s="135"/>
      <c r="B549" s="135"/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</row>
    <row r="550" spans="1:26" ht="15.75" customHeight="1">
      <c r="A550" s="135"/>
      <c r="B550" s="135"/>
      <c r="C550" s="135"/>
      <c r="D550" s="135"/>
      <c r="E550" s="135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</row>
    <row r="551" spans="1:26" ht="15.75" customHeight="1">
      <c r="A551" s="135"/>
      <c r="B551" s="135"/>
      <c r="C551" s="135"/>
      <c r="D551" s="135"/>
      <c r="E551" s="135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</row>
    <row r="552" spans="1:26" ht="15.75" customHeight="1">
      <c r="A552" s="135"/>
      <c r="B552" s="135"/>
      <c r="C552" s="135"/>
      <c r="D552" s="135"/>
      <c r="E552" s="135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</row>
    <row r="553" spans="1:26" ht="15.75" customHeight="1">
      <c r="A553" s="135"/>
      <c r="B553" s="135"/>
      <c r="C553" s="135"/>
      <c r="D553" s="135"/>
      <c r="E553" s="135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</row>
    <row r="554" spans="1:26" ht="15.75" customHeight="1">
      <c r="A554" s="135"/>
      <c r="B554" s="135"/>
      <c r="C554" s="135"/>
      <c r="D554" s="135"/>
      <c r="E554" s="135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</row>
    <row r="555" spans="1:26" ht="15.75" customHeight="1">
      <c r="A555" s="135"/>
      <c r="B555" s="135"/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</row>
    <row r="556" spans="1:26" ht="15.75" customHeight="1">
      <c r="A556" s="135"/>
      <c r="B556" s="135"/>
      <c r="C556" s="135"/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</row>
    <row r="557" spans="1:26" ht="15.75" customHeight="1">
      <c r="A557" s="135"/>
      <c r="B557" s="135"/>
      <c r="C557" s="135"/>
      <c r="D557" s="135"/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</row>
    <row r="558" spans="1:26" ht="15.75" customHeight="1">
      <c r="A558" s="135"/>
      <c r="B558" s="135"/>
      <c r="C558" s="135"/>
      <c r="D558" s="135"/>
      <c r="E558" s="135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</row>
    <row r="559" spans="1:26" ht="15.75" customHeight="1">
      <c r="A559" s="135"/>
      <c r="B559" s="135"/>
      <c r="C559" s="135"/>
      <c r="D559" s="135"/>
      <c r="E559" s="135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</row>
    <row r="560" spans="1:26" ht="15.75" customHeight="1">
      <c r="A560" s="135"/>
      <c r="B560" s="135"/>
      <c r="C560" s="135"/>
      <c r="D560" s="135"/>
      <c r="E560" s="135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</row>
    <row r="561" spans="1:26" ht="15.75" customHeight="1">
      <c r="A561" s="135"/>
      <c r="B561" s="135"/>
      <c r="C561" s="135"/>
      <c r="D561" s="135"/>
      <c r="E561" s="135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</row>
    <row r="562" spans="1:26" ht="15.75" customHeight="1">
      <c r="A562" s="135"/>
      <c r="B562" s="135"/>
      <c r="C562" s="135"/>
      <c r="D562" s="135"/>
      <c r="E562" s="135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</row>
    <row r="563" spans="1:26" ht="15.75" customHeight="1">
      <c r="A563" s="135"/>
      <c r="B563" s="135"/>
      <c r="C563" s="135"/>
      <c r="D563" s="135"/>
      <c r="E563" s="135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</row>
    <row r="564" spans="1:26" ht="15.75" customHeight="1">
      <c r="A564" s="135"/>
      <c r="B564" s="135"/>
      <c r="C564" s="135"/>
      <c r="D564" s="135"/>
      <c r="E564" s="135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</row>
    <row r="565" spans="1:26" ht="15.75" customHeight="1">
      <c r="A565" s="135"/>
      <c r="B565" s="135"/>
      <c r="C565" s="135"/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</row>
    <row r="566" spans="1:26" ht="15.75" customHeight="1">
      <c r="A566" s="135"/>
      <c r="B566" s="135"/>
      <c r="C566" s="135"/>
      <c r="D566" s="135"/>
      <c r="E566" s="135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</row>
    <row r="567" spans="1:26" ht="15.75" customHeight="1">
      <c r="A567" s="135"/>
      <c r="B567" s="135"/>
      <c r="C567" s="135"/>
      <c r="D567" s="135"/>
      <c r="E567" s="135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</row>
    <row r="568" spans="1:26" ht="15.75" customHeight="1">
      <c r="A568" s="135"/>
      <c r="B568" s="135"/>
      <c r="C568" s="135"/>
      <c r="D568" s="135"/>
      <c r="E568" s="135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</row>
    <row r="569" spans="1:26" ht="15.75" customHeight="1">
      <c r="A569" s="135"/>
      <c r="B569" s="135"/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</row>
    <row r="570" spans="1:26" ht="15.75" customHeight="1">
      <c r="A570" s="135"/>
      <c r="B570" s="135"/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</row>
    <row r="571" spans="1:26" ht="15.75" customHeight="1">
      <c r="A571" s="135"/>
      <c r="B571" s="135"/>
      <c r="C571" s="135"/>
      <c r="D571" s="135"/>
      <c r="E571" s="135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</row>
    <row r="572" spans="1:26" ht="15.75" customHeight="1">
      <c r="A572" s="135"/>
      <c r="B572" s="135"/>
      <c r="C572" s="135"/>
      <c r="D572" s="135"/>
      <c r="E572" s="135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</row>
    <row r="573" spans="1:26" ht="15.75" customHeight="1">
      <c r="A573" s="135"/>
      <c r="B573" s="135"/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</row>
    <row r="574" spans="1:26" ht="15.75" customHeight="1">
      <c r="A574" s="135"/>
      <c r="B574" s="135"/>
      <c r="C574" s="135"/>
      <c r="D574" s="135"/>
      <c r="E574" s="135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</row>
    <row r="575" spans="1:26" ht="15.75" customHeight="1">
      <c r="A575" s="135"/>
      <c r="B575" s="135"/>
      <c r="C575" s="135"/>
      <c r="D575" s="135"/>
      <c r="E575" s="135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</row>
    <row r="576" spans="1:26" ht="15.75" customHeight="1">
      <c r="A576" s="135"/>
      <c r="B576" s="135"/>
      <c r="C576" s="135"/>
      <c r="D576" s="135"/>
      <c r="E576" s="135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</row>
    <row r="577" spans="1:26" ht="15.75" customHeight="1">
      <c r="A577" s="135"/>
      <c r="B577" s="135"/>
      <c r="C577" s="135"/>
      <c r="D577" s="135"/>
      <c r="E577" s="135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</row>
    <row r="578" spans="1:26" ht="15.75" customHeight="1">
      <c r="A578" s="135"/>
      <c r="B578" s="135"/>
      <c r="C578" s="135"/>
      <c r="D578" s="135"/>
      <c r="E578" s="135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</row>
    <row r="579" spans="1:26" ht="15.75" customHeight="1">
      <c r="A579" s="135"/>
      <c r="B579" s="135"/>
      <c r="C579" s="135"/>
      <c r="D579" s="135"/>
      <c r="E579" s="135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</row>
    <row r="580" spans="1:26" ht="15.75" customHeight="1">
      <c r="A580" s="135"/>
      <c r="B580" s="135"/>
      <c r="C580" s="135"/>
      <c r="D580" s="135"/>
      <c r="E580" s="135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</row>
    <row r="581" spans="1:26" ht="15.75" customHeight="1">
      <c r="A581" s="135"/>
      <c r="B581" s="135"/>
      <c r="C581" s="135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</row>
    <row r="582" spans="1:26" ht="15.75" customHeight="1">
      <c r="A582" s="135"/>
      <c r="B582" s="135"/>
      <c r="C582" s="135"/>
      <c r="D582" s="135"/>
      <c r="E582" s="135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</row>
    <row r="583" spans="1:26" ht="15.75" customHeight="1">
      <c r="A583" s="135"/>
      <c r="B583" s="135"/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</row>
    <row r="584" spans="1:26" ht="15.75" customHeight="1">
      <c r="A584" s="135"/>
      <c r="B584" s="135"/>
      <c r="C584" s="135"/>
      <c r="D584" s="135"/>
      <c r="E584" s="135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</row>
    <row r="585" spans="1:26" ht="15.75" customHeight="1">
      <c r="A585" s="135"/>
      <c r="B585" s="135"/>
      <c r="C585" s="135"/>
      <c r="D585" s="135"/>
      <c r="E585" s="135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</row>
    <row r="586" spans="1:26" ht="15.75" customHeight="1">
      <c r="A586" s="135"/>
      <c r="B586" s="135"/>
      <c r="C586" s="135"/>
      <c r="D586" s="135"/>
      <c r="E586" s="135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</row>
    <row r="587" spans="1:26" ht="15.75" customHeight="1">
      <c r="A587" s="135"/>
      <c r="B587" s="135"/>
      <c r="C587" s="135"/>
      <c r="D587" s="135"/>
      <c r="E587" s="135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</row>
    <row r="588" spans="1:26" ht="15.75" customHeight="1">
      <c r="A588" s="135"/>
      <c r="B588" s="135"/>
      <c r="C588" s="135"/>
      <c r="D588" s="135"/>
      <c r="E588" s="135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</row>
    <row r="589" spans="1:26" ht="15.75" customHeight="1">
      <c r="A589" s="135"/>
      <c r="B589" s="135"/>
      <c r="C589" s="135"/>
      <c r="D589" s="135"/>
      <c r="E589" s="135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</row>
    <row r="590" spans="1:26" ht="15.75" customHeight="1">
      <c r="A590" s="135"/>
      <c r="B590" s="135"/>
      <c r="C590" s="135"/>
      <c r="D590" s="135"/>
      <c r="E590" s="135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</row>
    <row r="591" spans="1:26" ht="15.75" customHeight="1">
      <c r="A591" s="135"/>
      <c r="B591" s="135"/>
      <c r="C591" s="135"/>
      <c r="D591" s="135"/>
      <c r="E591" s="135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  <c r="Z591" s="135"/>
    </row>
    <row r="592" spans="1:26" ht="15.75" customHeight="1">
      <c r="A592" s="135"/>
      <c r="B592" s="135"/>
      <c r="C592" s="135"/>
      <c r="D592" s="135"/>
      <c r="E592" s="135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  <c r="Z592" s="135"/>
    </row>
    <row r="593" spans="1:26" ht="15.75" customHeight="1">
      <c r="A593" s="135"/>
      <c r="B593" s="135"/>
      <c r="C593" s="135"/>
      <c r="D593" s="135"/>
      <c r="E593" s="135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  <c r="Z593" s="135"/>
    </row>
    <row r="594" spans="1:26" ht="15.75" customHeight="1">
      <c r="A594" s="135"/>
      <c r="B594" s="135"/>
      <c r="C594" s="135"/>
      <c r="D594" s="135"/>
      <c r="E594" s="135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  <c r="Z594" s="135"/>
    </row>
    <row r="595" spans="1:26" ht="15.75" customHeight="1">
      <c r="A595" s="135"/>
      <c r="B595" s="135"/>
      <c r="C595" s="135"/>
      <c r="D595" s="135"/>
      <c r="E595" s="135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  <c r="Z595" s="135"/>
    </row>
    <row r="596" spans="1:26" ht="15.75" customHeight="1">
      <c r="A596" s="135"/>
      <c r="B596" s="135"/>
      <c r="C596" s="135"/>
      <c r="D596" s="135"/>
      <c r="E596" s="135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  <c r="Z596" s="135"/>
    </row>
    <row r="597" spans="1:26" ht="15.75" customHeight="1">
      <c r="A597" s="135"/>
      <c r="B597" s="135"/>
      <c r="C597" s="135"/>
      <c r="D597" s="135"/>
      <c r="E597" s="135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  <c r="Z597" s="135"/>
    </row>
    <row r="598" spans="1:26" ht="15.75" customHeight="1">
      <c r="A598" s="135"/>
      <c r="B598" s="135"/>
      <c r="C598" s="135"/>
      <c r="D598" s="135"/>
      <c r="E598" s="135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  <c r="Z598" s="135"/>
    </row>
    <row r="599" spans="1:26" ht="15.75" customHeight="1">
      <c r="A599" s="135"/>
      <c r="B599" s="135"/>
      <c r="C599" s="135"/>
      <c r="D599" s="135"/>
      <c r="E599" s="135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  <c r="Z599" s="135"/>
    </row>
    <row r="600" spans="1:26" ht="15.75" customHeight="1">
      <c r="A600" s="135"/>
      <c r="B600" s="135"/>
      <c r="C600" s="135"/>
      <c r="D600" s="135"/>
      <c r="E600" s="135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  <c r="Z600" s="135"/>
    </row>
    <row r="601" spans="1:26" ht="15.75" customHeight="1">
      <c r="A601" s="135"/>
      <c r="B601" s="135"/>
      <c r="C601" s="135"/>
      <c r="D601" s="135"/>
      <c r="E601" s="135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  <c r="Z601" s="135"/>
    </row>
    <row r="602" spans="1:26" ht="15.75" customHeight="1">
      <c r="A602" s="135"/>
      <c r="B602" s="135"/>
      <c r="C602" s="135"/>
      <c r="D602" s="135"/>
      <c r="E602" s="135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  <c r="Z602" s="135"/>
    </row>
    <row r="603" spans="1:26" ht="15.75" customHeight="1">
      <c r="A603" s="135"/>
      <c r="B603" s="135"/>
      <c r="C603" s="135"/>
      <c r="D603" s="135"/>
      <c r="E603" s="135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  <c r="Z603" s="135"/>
    </row>
    <row r="604" spans="1:26" ht="15.75" customHeight="1">
      <c r="A604" s="135"/>
      <c r="B604" s="135"/>
      <c r="C604" s="135"/>
      <c r="D604" s="135"/>
      <c r="E604" s="135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  <c r="Z604" s="135"/>
    </row>
    <row r="605" spans="1:26" ht="15.75" customHeight="1">
      <c r="A605" s="135"/>
      <c r="B605" s="135"/>
      <c r="C605" s="135"/>
      <c r="D605" s="135"/>
      <c r="E605" s="135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  <c r="Z605" s="135"/>
    </row>
    <row r="606" spans="1:26" ht="15.75" customHeight="1">
      <c r="A606" s="135"/>
      <c r="B606" s="135"/>
      <c r="C606" s="135"/>
      <c r="D606" s="135"/>
      <c r="E606" s="135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  <c r="Z606" s="135"/>
    </row>
    <row r="607" spans="1:26" ht="15.75" customHeight="1">
      <c r="A607" s="135"/>
      <c r="B607" s="135"/>
      <c r="C607" s="135"/>
      <c r="D607" s="135"/>
      <c r="E607" s="135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  <c r="Z607" s="135"/>
    </row>
    <row r="608" spans="1:26" ht="15.75" customHeight="1">
      <c r="A608" s="135"/>
      <c r="B608" s="135"/>
      <c r="C608" s="135"/>
      <c r="D608" s="135"/>
      <c r="E608" s="135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  <c r="Z608" s="135"/>
    </row>
    <row r="609" spans="1:26" ht="15.75" customHeight="1">
      <c r="A609" s="135"/>
      <c r="B609" s="135"/>
      <c r="C609" s="135"/>
      <c r="D609" s="135"/>
      <c r="E609" s="135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  <c r="Z609" s="135"/>
    </row>
    <row r="610" spans="1:26" ht="15.75" customHeight="1">
      <c r="A610" s="135"/>
      <c r="B610" s="135"/>
      <c r="C610" s="135"/>
      <c r="D610" s="135"/>
      <c r="E610" s="135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  <c r="Z610" s="135"/>
    </row>
    <row r="611" spans="1:26" ht="15.75" customHeight="1">
      <c r="A611" s="135"/>
      <c r="B611" s="135"/>
      <c r="C611" s="135"/>
      <c r="D611" s="135"/>
      <c r="E611" s="135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  <c r="Z611" s="135"/>
    </row>
    <row r="612" spans="1:26" ht="15.75" customHeight="1">
      <c r="A612" s="135"/>
      <c r="B612" s="135"/>
      <c r="C612" s="135"/>
      <c r="D612" s="135"/>
      <c r="E612" s="135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  <c r="Z612" s="135"/>
    </row>
    <row r="613" spans="1:26" ht="15.75" customHeight="1">
      <c r="A613" s="135"/>
      <c r="B613" s="135"/>
      <c r="C613" s="135"/>
      <c r="D613" s="135"/>
      <c r="E613" s="135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  <c r="Z613" s="135"/>
    </row>
    <row r="614" spans="1:26" ht="15.75" customHeight="1">
      <c r="A614" s="135"/>
      <c r="B614" s="135"/>
      <c r="C614" s="135"/>
      <c r="D614" s="135"/>
      <c r="E614" s="135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  <c r="Z614" s="135"/>
    </row>
    <row r="615" spans="1:26" ht="15.75" customHeight="1">
      <c r="A615" s="135"/>
      <c r="B615" s="135"/>
      <c r="C615" s="135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  <c r="Z615" s="135"/>
    </row>
    <row r="616" spans="1:26" ht="15.75" customHeight="1">
      <c r="A616" s="135"/>
      <c r="B616" s="135"/>
      <c r="C616" s="135"/>
      <c r="D616" s="135"/>
      <c r="E616" s="135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  <c r="Z616" s="135"/>
    </row>
    <row r="617" spans="1:26" ht="15.75" customHeight="1">
      <c r="A617" s="135"/>
      <c r="B617" s="135"/>
      <c r="C617" s="135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  <c r="Z617" s="135"/>
    </row>
    <row r="618" spans="1:26" ht="15.75" customHeight="1">
      <c r="A618" s="135"/>
      <c r="B618" s="135"/>
      <c r="C618" s="135"/>
      <c r="D618" s="135"/>
      <c r="E618" s="135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  <c r="Z618" s="135"/>
    </row>
    <row r="619" spans="1:26" ht="15.75" customHeight="1">
      <c r="A619" s="135"/>
      <c r="B619" s="135"/>
      <c r="C619" s="135"/>
      <c r="D619" s="135"/>
      <c r="E619" s="135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  <c r="Z619" s="135"/>
    </row>
    <row r="620" spans="1:26" ht="15.75" customHeight="1">
      <c r="A620" s="135"/>
      <c r="B620" s="135"/>
      <c r="C620" s="135"/>
      <c r="D620" s="135"/>
      <c r="E620" s="135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  <c r="Z620" s="135"/>
    </row>
    <row r="621" spans="1:26" ht="15.75" customHeight="1">
      <c r="A621" s="135"/>
      <c r="B621" s="135"/>
      <c r="C621" s="135"/>
      <c r="D621" s="135"/>
      <c r="E621" s="135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  <c r="Z621" s="135"/>
    </row>
    <row r="622" spans="1:26" ht="15.75" customHeight="1">
      <c r="A622" s="135"/>
      <c r="B622" s="135"/>
      <c r="C622" s="135"/>
      <c r="D622" s="135"/>
      <c r="E622" s="135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  <c r="Z622" s="135"/>
    </row>
    <row r="623" spans="1:26" ht="15.75" customHeight="1">
      <c r="A623" s="135"/>
      <c r="B623" s="135"/>
      <c r="C623" s="135"/>
      <c r="D623" s="135"/>
      <c r="E623" s="135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  <c r="Z623" s="135"/>
    </row>
    <row r="624" spans="1:26" ht="15.75" customHeight="1">
      <c r="A624" s="135"/>
      <c r="B624" s="135"/>
      <c r="C624" s="135"/>
      <c r="D624" s="135"/>
      <c r="E624" s="135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  <c r="Z624" s="135"/>
    </row>
    <row r="625" spans="1:26" ht="15.75" customHeight="1">
      <c r="A625" s="135"/>
      <c r="B625" s="135"/>
      <c r="C625" s="135"/>
      <c r="D625" s="135"/>
      <c r="E625" s="135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  <c r="Z625" s="135"/>
    </row>
    <row r="626" spans="1:26" ht="15.75" customHeight="1">
      <c r="A626" s="135"/>
      <c r="B626" s="135"/>
      <c r="C626" s="135"/>
      <c r="D626" s="135"/>
      <c r="E626" s="135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  <c r="Z626" s="135"/>
    </row>
    <row r="627" spans="1:26" ht="15.75" customHeight="1">
      <c r="A627" s="135"/>
      <c r="B627" s="135"/>
      <c r="C627" s="135"/>
      <c r="D627" s="135"/>
      <c r="E627" s="135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  <c r="Z627" s="135"/>
    </row>
    <row r="628" spans="1:26" ht="15.75" customHeight="1">
      <c r="A628" s="135"/>
      <c r="B628" s="135"/>
      <c r="C628" s="135"/>
      <c r="D628" s="135"/>
      <c r="E628" s="135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  <c r="Z628" s="135"/>
    </row>
    <row r="629" spans="1:26" ht="15.75" customHeight="1">
      <c r="A629" s="135"/>
      <c r="B629" s="135"/>
      <c r="C629" s="135"/>
      <c r="D629" s="135"/>
      <c r="E629" s="135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  <c r="Z629" s="135"/>
    </row>
    <row r="630" spans="1:26" ht="15.75" customHeight="1">
      <c r="A630" s="135"/>
      <c r="B630" s="135"/>
      <c r="C630" s="135"/>
      <c r="D630" s="135"/>
      <c r="E630" s="135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  <c r="Z630" s="135"/>
    </row>
    <row r="631" spans="1:26" ht="15.75" customHeight="1">
      <c r="A631" s="135"/>
      <c r="B631" s="135"/>
      <c r="C631" s="135"/>
      <c r="D631" s="135"/>
      <c r="E631" s="135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  <c r="Z631" s="135"/>
    </row>
    <row r="632" spans="1:26" ht="15.75" customHeight="1">
      <c r="A632" s="135"/>
      <c r="B632" s="135"/>
      <c r="C632" s="135"/>
      <c r="D632" s="135"/>
      <c r="E632" s="135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  <c r="Z632" s="135"/>
    </row>
    <row r="633" spans="1:26" ht="15.75" customHeight="1">
      <c r="A633" s="135"/>
      <c r="B633" s="135"/>
      <c r="C633" s="135"/>
      <c r="D633" s="135"/>
      <c r="E633" s="135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  <c r="Z633" s="135"/>
    </row>
    <row r="634" spans="1:26" ht="15.75" customHeight="1">
      <c r="A634" s="135"/>
      <c r="B634" s="135"/>
      <c r="C634" s="135"/>
      <c r="D634" s="135"/>
      <c r="E634" s="135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  <c r="Z634" s="135"/>
    </row>
    <row r="635" spans="1:26" ht="15.75" customHeight="1">
      <c r="A635" s="135"/>
      <c r="B635" s="135"/>
      <c r="C635" s="135"/>
      <c r="D635" s="135"/>
      <c r="E635" s="135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  <c r="Z635" s="135"/>
    </row>
    <row r="636" spans="1:26" ht="15.75" customHeight="1">
      <c r="A636" s="135"/>
      <c r="B636" s="135"/>
      <c r="C636" s="135"/>
      <c r="D636" s="135"/>
      <c r="E636" s="135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  <c r="Z636" s="135"/>
    </row>
    <row r="637" spans="1:26" ht="15.75" customHeight="1">
      <c r="A637" s="135"/>
      <c r="B637" s="135"/>
      <c r="C637" s="135"/>
      <c r="D637" s="135"/>
      <c r="E637" s="135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  <c r="Z637" s="135"/>
    </row>
    <row r="638" spans="1:26" ht="15.75" customHeight="1">
      <c r="A638" s="135"/>
      <c r="B638" s="135"/>
      <c r="C638" s="135"/>
      <c r="D638" s="135"/>
      <c r="E638" s="135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</row>
    <row r="639" spans="1:26" ht="15.75" customHeight="1">
      <c r="A639" s="135"/>
      <c r="B639" s="135"/>
      <c r="C639" s="135"/>
      <c r="D639" s="135"/>
      <c r="E639" s="135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  <c r="Z639" s="135"/>
    </row>
    <row r="640" spans="1:26" ht="15.75" customHeight="1">
      <c r="A640" s="135"/>
      <c r="B640" s="135"/>
      <c r="C640" s="135"/>
      <c r="D640" s="135"/>
      <c r="E640" s="135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  <c r="Z640" s="135"/>
    </row>
    <row r="641" spans="1:26" ht="15.75" customHeight="1">
      <c r="A641" s="135"/>
      <c r="B641" s="135"/>
      <c r="C641" s="135"/>
      <c r="D641" s="135"/>
      <c r="E641" s="135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  <c r="Z641" s="135"/>
    </row>
    <row r="642" spans="1:26" ht="15.75" customHeight="1">
      <c r="A642" s="135"/>
      <c r="B642" s="135"/>
      <c r="C642" s="135"/>
      <c r="D642" s="135"/>
      <c r="E642" s="135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  <c r="Z642" s="135"/>
    </row>
    <row r="643" spans="1:26" ht="15.75" customHeight="1">
      <c r="A643" s="135"/>
      <c r="B643" s="135"/>
      <c r="C643" s="135"/>
      <c r="D643" s="135"/>
      <c r="E643" s="135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  <c r="Z643" s="135"/>
    </row>
    <row r="644" spans="1:26" ht="15.75" customHeight="1">
      <c r="A644" s="135"/>
      <c r="B644" s="135"/>
      <c r="C644" s="135"/>
      <c r="D644" s="135"/>
      <c r="E644" s="135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  <c r="Z644" s="135"/>
    </row>
    <row r="645" spans="1:26" ht="15.75" customHeight="1">
      <c r="A645" s="135"/>
      <c r="B645" s="135"/>
      <c r="C645" s="135"/>
      <c r="D645" s="135"/>
      <c r="E645" s="135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  <c r="Z645" s="135"/>
    </row>
    <row r="646" spans="1:26" ht="15.75" customHeight="1">
      <c r="A646" s="135"/>
      <c r="B646" s="135"/>
      <c r="C646" s="135"/>
      <c r="D646" s="135"/>
      <c r="E646" s="135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</row>
    <row r="647" spans="1:26" ht="15.75" customHeight="1">
      <c r="A647" s="135"/>
      <c r="B647" s="135"/>
      <c r="C647" s="135"/>
      <c r="D647" s="135"/>
      <c r="E647" s="135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  <c r="Z647" s="135"/>
    </row>
    <row r="648" spans="1:26" ht="15.75" customHeight="1">
      <c r="A648" s="135"/>
      <c r="B648" s="135"/>
      <c r="C648" s="135"/>
      <c r="D648" s="135"/>
      <c r="E648" s="135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  <c r="Z648" s="135"/>
    </row>
    <row r="649" spans="1:26" ht="15.75" customHeight="1">
      <c r="A649" s="135"/>
      <c r="B649" s="135"/>
      <c r="C649" s="135"/>
      <c r="D649" s="135"/>
      <c r="E649" s="135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  <c r="Z649" s="135"/>
    </row>
    <row r="650" spans="1:26" ht="15.75" customHeight="1">
      <c r="A650" s="135"/>
      <c r="B650" s="135"/>
      <c r="C650" s="135"/>
      <c r="D650" s="135"/>
      <c r="E650" s="135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  <c r="Z650" s="135"/>
    </row>
    <row r="651" spans="1:26" ht="15.75" customHeight="1">
      <c r="A651" s="135"/>
      <c r="B651" s="135"/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  <c r="Z651" s="135"/>
    </row>
    <row r="652" spans="1:26" ht="15.75" customHeight="1">
      <c r="A652" s="135"/>
      <c r="B652" s="135"/>
      <c r="C652" s="135"/>
      <c r="D652" s="135"/>
      <c r="E652" s="135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  <c r="Z652" s="135"/>
    </row>
    <row r="653" spans="1:26" ht="15.75" customHeight="1">
      <c r="A653" s="135"/>
      <c r="B653" s="135"/>
      <c r="C653" s="135"/>
      <c r="D653" s="135"/>
      <c r="E653" s="135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  <c r="Z653" s="135"/>
    </row>
    <row r="654" spans="1:26" ht="15.75" customHeight="1">
      <c r="A654" s="135"/>
      <c r="B654" s="135"/>
      <c r="C654" s="135"/>
      <c r="D654" s="135"/>
      <c r="E654" s="135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  <c r="Z654" s="135"/>
    </row>
    <row r="655" spans="1:26" ht="15.75" customHeight="1">
      <c r="A655" s="135"/>
      <c r="B655" s="135"/>
      <c r="C655" s="135"/>
      <c r="D655" s="135"/>
      <c r="E655" s="135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</row>
    <row r="656" spans="1:26" ht="15.75" customHeight="1">
      <c r="A656" s="135"/>
      <c r="B656" s="135"/>
      <c r="C656" s="135"/>
      <c r="D656" s="135"/>
      <c r="E656" s="135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  <c r="Z656" s="135"/>
    </row>
    <row r="657" spans="1:26" ht="15.75" customHeight="1">
      <c r="A657" s="135"/>
      <c r="B657" s="135"/>
      <c r="C657" s="135"/>
      <c r="D657" s="135"/>
      <c r="E657" s="135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  <c r="Z657" s="135"/>
    </row>
    <row r="658" spans="1:26" ht="15.75" customHeight="1">
      <c r="A658" s="135"/>
      <c r="B658" s="135"/>
      <c r="C658" s="135"/>
      <c r="D658" s="135"/>
      <c r="E658" s="135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  <c r="Z658" s="135"/>
    </row>
    <row r="659" spans="1:26" ht="15.75" customHeight="1">
      <c r="A659" s="135"/>
      <c r="B659" s="135"/>
      <c r="C659" s="135"/>
      <c r="D659" s="135"/>
      <c r="E659" s="135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  <c r="Z659" s="135"/>
    </row>
    <row r="660" spans="1:26" ht="15.75" customHeight="1">
      <c r="A660" s="135"/>
      <c r="B660" s="135"/>
      <c r="C660" s="135"/>
      <c r="D660" s="135"/>
      <c r="E660" s="135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  <c r="Z660" s="135"/>
    </row>
    <row r="661" spans="1:26" ht="15.75" customHeight="1">
      <c r="A661" s="135"/>
      <c r="B661" s="135"/>
      <c r="C661" s="135"/>
      <c r="D661" s="135"/>
      <c r="E661" s="135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  <c r="Z661" s="135"/>
    </row>
    <row r="662" spans="1:26" ht="15.75" customHeight="1">
      <c r="A662" s="135"/>
      <c r="B662" s="135"/>
      <c r="C662" s="135"/>
      <c r="D662" s="135"/>
      <c r="E662" s="135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  <c r="Z662" s="135"/>
    </row>
    <row r="663" spans="1:26" ht="15.75" customHeight="1">
      <c r="A663" s="135"/>
      <c r="B663" s="135"/>
      <c r="C663" s="135"/>
      <c r="D663" s="135"/>
      <c r="E663" s="135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  <c r="Z663" s="135"/>
    </row>
    <row r="664" spans="1:26" ht="15.75" customHeight="1">
      <c r="A664" s="135"/>
      <c r="B664" s="135"/>
      <c r="C664" s="135"/>
      <c r="D664" s="135"/>
      <c r="E664" s="135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  <c r="Z664" s="135"/>
    </row>
    <row r="665" spans="1:26" ht="15.75" customHeight="1">
      <c r="A665" s="135"/>
      <c r="B665" s="135"/>
      <c r="C665" s="135"/>
      <c r="D665" s="135"/>
      <c r="E665" s="135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  <c r="Z665" s="135"/>
    </row>
    <row r="666" spans="1:26" ht="15.75" customHeight="1">
      <c r="A666" s="135"/>
      <c r="B666" s="135"/>
      <c r="C666" s="135"/>
      <c r="D666" s="135"/>
      <c r="E666" s="135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  <c r="Z666" s="135"/>
    </row>
    <row r="667" spans="1:26" ht="15.75" customHeight="1">
      <c r="A667" s="135"/>
      <c r="B667" s="135"/>
      <c r="C667" s="135"/>
      <c r="D667" s="135"/>
      <c r="E667" s="135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  <c r="Z667" s="135"/>
    </row>
    <row r="668" spans="1:26" ht="15.75" customHeight="1">
      <c r="A668" s="135"/>
      <c r="B668" s="135"/>
      <c r="C668" s="135"/>
      <c r="D668" s="135"/>
      <c r="E668" s="135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  <c r="Z668" s="135"/>
    </row>
    <row r="669" spans="1:26" ht="15.75" customHeight="1">
      <c r="A669" s="135"/>
      <c r="B669" s="135"/>
      <c r="C669" s="135"/>
      <c r="D669" s="135"/>
      <c r="E669" s="135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  <c r="Z669" s="135"/>
    </row>
    <row r="670" spans="1:26" ht="15.75" customHeight="1">
      <c r="A670" s="135"/>
      <c r="B670" s="135"/>
      <c r="C670" s="135"/>
      <c r="D670" s="135"/>
      <c r="E670" s="135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  <c r="Z670" s="135"/>
    </row>
    <row r="671" spans="1:26" ht="15.75" customHeight="1">
      <c r="A671" s="135"/>
      <c r="B671" s="135"/>
      <c r="C671" s="135"/>
      <c r="D671" s="135"/>
      <c r="E671" s="135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  <c r="Z671" s="135"/>
    </row>
    <row r="672" spans="1:26" ht="15.75" customHeight="1">
      <c r="A672" s="135"/>
      <c r="B672" s="135"/>
      <c r="C672" s="135"/>
      <c r="D672" s="135"/>
      <c r="E672" s="135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  <c r="Z672" s="135"/>
    </row>
    <row r="673" spans="1:26" ht="15.75" customHeight="1">
      <c r="A673" s="135"/>
      <c r="B673" s="135"/>
      <c r="C673" s="135"/>
      <c r="D673" s="135"/>
      <c r="E673" s="135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  <c r="Z673" s="135"/>
    </row>
    <row r="674" spans="1:26" ht="15.75" customHeight="1">
      <c r="A674" s="135"/>
      <c r="B674" s="135"/>
      <c r="C674" s="135"/>
      <c r="D674" s="135"/>
      <c r="E674" s="135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  <c r="Z674" s="135"/>
    </row>
    <row r="675" spans="1:26" ht="15.75" customHeight="1">
      <c r="A675" s="135"/>
      <c r="B675" s="135"/>
      <c r="C675" s="135"/>
      <c r="D675" s="135"/>
      <c r="E675" s="135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  <c r="Z675" s="135"/>
    </row>
    <row r="676" spans="1:26" ht="15.75" customHeight="1">
      <c r="A676" s="135"/>
      <c r="B676" s="135"/>
      <c r="C676" s="135"/>
      <c r="D676" s="135"/>
      <c r="E676" s="135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  <c r="Z676" s="135"/>
    </row>
    <row r="677" spans="1:26" ht="15.75" customHeight="1">
      <c r="A677" s="135"/>
      <c r="B677" s="135"/>
      <c r="C677" s="135"/>
      <c r="D677" s="135"/>
      <c r="E677" s="135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  <c r="Z677" s="135"/>
    </row>
    <row r="678" spans="1:26" ht="15.75" customHeight="1">
      <c r="A678" s="135"/>
      <c r="B678" s="135"/>
      <c r="C678" s="135"/>
      <c r="D678" s="135"/>
      <c r="E678" s="135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  <c r="Z678" s="135"/>
    </row>
    <row r="679" spans="1:26" ht="15.75" customHeight="1">
      <c r="A679" s="135"/>
      <c r="B679" s="135"/>
      <c r="C679" s="135"/>
      <c r="D679" s="135"/>
      <c r="E679" s="135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  <c r="Z679" s="135"/>
    </row>
    <row r="680" spans="1:26" ht="15.75" customHeight="1">
      <c r="A680" s="135"/>
      <c r="B680" s="135"/>
      <c r="C680" s="135"/>
      <c r="D680" s="135"/>
      <c r="E680" s="135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  <c r="Z680" s="135"/>
    </row>
    <row r="681" spans="1:26" ht="15.75" customHeight="1">
      <c r="A681" s="135"/>
      <c r="B681" s="135"/>
      <c r="C681" s="135"/>
      <c r="D681" s="135"/>
      <c r="E681" s="135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  <c r="Z681" s="135"/>
    </row>
    <row r="682" spans="1:26" ht="15.75" customHeight="1">
      <c r="A682" s="135"/>
      <c r="B682" s="135"/>
      <c r="C682" s="135"/>
      <c r="D682" s="135"/>
      <c r="E682" s="135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  <c r="Z682" s="135"/>
    </row>
    <row r="683" spans="1:26" ht="15.75" customHeight="1">
      <c r="A683" s="135"/>
      <c r="B683" s="135"/>
      <c r="C683" s="135"/>
      <c r="D683" s="135"/>
      <c r="E683" s="135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  <c r="Z683" s="135"/>
    </row>
    <row r="684" spans="1:26" ht="15.75" customHeight="1">
      <c r="A684" s="135"/>
      <c r="B684" s="135"/>
      <c r="C684" s="135"/>
      <c r="D684" s="135"/>
      <c r="E684" s="135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  <c r="Z684" s="135"/>
    </row>
    <row r="685" spans="1:26" ht="15.75" customHeight="1">
      <c r="A685" s="135"/>
      <c r="B685" s="135"/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  <c r="Z685" s="135"/>
    </row>
    <row r="686" spans="1:26" ht="15.75" customHeight="1">
      <c r="A686" s="135"/>
      <c r="B686" s="135"/>
      <c r="C686" s="135"/>
      <c r="D686" s="135"/>
      <c r="E686" s="135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  <c r="Z686" s="135"/>
    </row>
    <row r="687" spans="1:26" ht="15.75" customHeight="1">
      <c r="A687" s="135"/>
      <c r="B687" s="135"/>
      <c r="C687" s="135"/>
      <c r="D687" s="135"/>
      <c r="E687" s="135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  <c r="Z687" s="135"/>
    </row>
    <row r="688" spans="1:26" ht="15.75" customHeight="1">
      <c r="A688" s="135"/>
      <c r="B688" s="135"/>
      <c r="C688" s="135"/>
      <c r="D688" s="135"/>
      <c r="E688" s="135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  <c r="Z688" s="135"/>
    </row>
    <row r="689" spans="1:26" ht="15.75" customHeight="1">
      <c r="A689" s="135"/>
      <c r="B689" s="135"/>
      <c r="C689" s="135"/>
      <c r="D689" s="135"/>
      <c r="E689" s="135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  <c r="Z689" s="135"/>
    </row>
    <row r="690" spans="1:26" ht="15.75" customHeight="1">
      <c r="A690" s="135"/>
      <c r="B690" s="135"/>
      <c r="C690" s="135"/>
      <c r="D690" s="135"/>
      <c r="E690" s="135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  <c r="Z690" s="135"/>
    </row>
    <row r="691" spans="1:26" ht="15.75" customHeight="1">
      <c r="A691" s="135"/>
      <c r="B691" s="135"/>
      <c r="C691" s="135"/>
      <c r="D691" s="135"/>
      <c r="E691" s="135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  <c r="Z691" s="135"/>
    </row>
    <row r="692" spans="1:26" ht="15.75" customHeight="1">
      <c r="A692" s="135"/>
      <c r="B692" s="135"/>
      <c r="C692" s="135"/>
      <c r="D692" s="135"/>
      <c r="E692" s="135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  <c r="Z692" s="135"/>
    </row>
    <row r="693" spans="1:26" ht="15.75" customHeight="1">
      <c r="A693" s="135"/>
      <c r="B693" s="135"/>
      <c r="C693" s="135"/>
      <c r="D693" s="135"/>
      <c r="E693" s="135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  <c r="Z693" s="135"/>
    </row>
    <row r="694" spans="1:26" ht="15.75" customHeight="1">
      <c r="A694" s="135"/>
      <c r="B694" s="135"/>
      <c r="C694" s="135"/>
      <c r="D694" s="135"/>
      <c r="E694" s="135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  <c r="Z694" s="135"/>
    </row>
    <row r="695" spans="1:26" ht="15.75" customHeight="1">
      <c r="A695" s="135"/>
      <c r="B695" s="135"/>
      <c r="C695" s="135"/>
      <c r="D695" s="135"/>
      <c r="E695" s="135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  <c r="Z695" s="135"/>
    </row>
    <row r="696" spans="1:26" ht="15.75" customHeight="1">
      <c r="A696" s="135"/>
      <c r="B696" s="135"/>
      <c r="C696" s="135"/>
      <c r="D696" s="135"/>
      <c r="E696" s="135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  <c r="Z696" s="135"/>
    </row>
    <row r="697" spans="1:26" ht="15.75" customHeight="1">
      <c r="A697" s="135"/>
      <c r="B697" s="135"/>
      <c r="C697" s="135"/>
      <c r="D697" s="135"/>
      <c r="E697" s="135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  <c r="Z697" s="135"/>
    </row>
    <row r="698" spans="1:26" ht="15.75" customHeight="1">
      <c r="A698" s="135"/>
      <c r="B698" s="135"/>
      <c r="C698" s="135"/>
      <c r="D698" s="135"/>
      <c r="E698" s="135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  <c r="Z698" s="135"/>
    </row>
    <row r="699" spans="1:26" ht="15.75" customHeight="1">
      <c r="A699" s="135"/>
      <c r="B699" s="135"/>
      <c r="C699" s="135"/>
      <c r="D699" s="135"/>
      <c r="E699" s="135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  <c r="Z699" s="135"/>
    </row>
    <row r="700" spans="1:26" ht="15.75" customHeight="1">
      <c r="A700" s="135"/>
      <c r="B700" s="135"/>
      <c r="C700" s="135"/>
      <c r="D700" s="135"/>
      <c r="E700" s="135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  <c r="Z700" s="135"/>
    </row>
    <row r="701" spans="1:26" ht="15.75" customHeight="1">
      <c r="A701" s="135"/>
      <c r="B701" s="135"/>
      <c r="C701" s="135"/>
      <c r="D701" s="135"/>
      <c r="E701" s="135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  <c r="Z701" s="135"/>
    </row>
    <row r="702" spans="1:26" ht="15.75" customHeight="1">
      <c r="A702" s="135"/>
      <c r="B702" s="135"/>
      <c r="C702" s="135"/>
      <c r="D702" s="135"/>
      <c r="E702" s="135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  <c r="Z702" s="135"/>
    </row>
    <row r="703" spans="1:26" ht="15.75" customHeight="1">
      <c r="A703" s="135"/>
      <c r="B703" s="135"/>
      <c r="C703" s="135"/>
      <c r="D703" s="135"/>
      <c r="E703" s="135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  <c r="Z703" s="135"/>
    </row>
    <row r="704" spans="1:26" ht="15.75" customHeight="1">
      <c r="A704" s="135"/>
      <c r="B704" s="135"/>
      <c r="C704" s="135"/>
      <c r="D704" s="135"/>
      <c r="E704" s="135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  <c r="Z704" s="135"/>
    </row>
    <row r="705" spans="1:26" ht="15.75" customHeight="1">
      <c r="A705" s="135"/>
      <c r="B705" s="135"/>
      <c r="C705" s="135"/>
      <c r="D705" s="135"/>
      <c r="E705" s="135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  <c r="Z705" s="135"/>
    </row>
    <row r="706" spans="1:26" ht="15.75" customHeight="1">
      <c r="A706" s="135"/>
      <c r="B706" s="135"/>
      <c r="C706" s="135"/>
      <c r="D706" s="135"/>
      <c r="E706" s="135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  <c r="Z706" s="135"/>
    </row>
    <row r="707" spans="1:26" ht="15.75" customHeight="1">
      <c r="A707" s="135"/>
      <c r="B707" s="135"/>
      <c r="C707" s="135"/>
      <c r="D707" s="135"/>
      <c r="E707" s="135"/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  <c r="Z707" s="135"/>
    </row>
    <row r="708" spans="1:26" ht="15.75" customHeight="1">
      <c r="A708" s="135"/>
      <c r="B708" s="135"/>
      <c r="C708" s="135"/>
      <c r="D708" s="135"/>
      <c r="E708" s="135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  <c r="Z708" s="135"/>
    </row>
    <row r="709" spans="1:26" ht="15.75" customHeight="1">
      <c r="A709" s="135"/>
      <c r="B709" s="135"/>
      <c r="C709" s="135"/>
      <c r="D709" s="135"/>
      <c r="E709" s="135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  <c r="Z709" s="135"/>
    </row>
    <row r="710" spans="1:26" ht="15.75" customHeight="1">
      <c r="A710" s="135"/>
      <c r="B710" s="135"/>
      <c r="C710" s="135"/>
      <c r="D710" s="135"/>
      <c r="E710" s="135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  <c r="Z710" s="135"/>
    </row>
    <row r="711" spans="1:26" ht="15.75" customHeight="1">
      <c r="A711" s="135"/>
      <c r="B711" s="135"/>
      <c r="C711" s="135"/>
      <c r="D711" s="135"/>
      <c r="E711" s="135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  <c r="Z711" s="135"/>
    </row>
    <row r="712" spans="1:26" ht="15.75" customHeight="1">
      <c r="A712" s="135"/>
      <c r="B712" s="135"/>
      <c r="C712" s="135"/>
      <c r="D712" s="135"/>
      <c r="E712" s="135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  <c r="Z712" s="135"/>
    </row>
    <row r="713" spans="1:26" ht="15.75" customHeight="1">
      <c r="A713" s="135"/>
      <c r="B713" s="135"/>
      <c r="C713" s="135"/>
      <c r="D713" s="135"/>
      <c r="E713" s="135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  <c r="Z713" s="135"/>
    </row>
    <row r="714" spans="1:26" ht="15.75" customHeight="1">
      <c r="A714" s="135"/>
      <c r="B714" s="135"/>
      <c r="C714" s="135"/>
      <c r="D714" s="135"/>
      <c r="E714" s="135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  <c r="Z714" s="135"/>
    </row>
    <row r="715" spans="1:26" ht="15.75" customHeight="1">
      <c r="A715" s="135"/>
      <c r="B715" s="135"/>
      <c r="C715" s="135"/>
      <c r="D715" s="135"/>
      <c r="E715" s="135"/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  <c r="Z715" s="135"/>
    </row>
    <row r="716" spans="1:26" ht="15.75" customHeight="1">
      <c r="A716" s="135"/>
      <c r="B716" s="135"/>
      <c r="C716" s="135"/>
      <c r="D716" s="135"/>
      <c r="E716" s="135"/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  <c r="Z716" s="135"/>
    </row>
    <row r="717" spans="1:26" ht="15.75" customHeight="1">
      <c r="A717" s="135"/>
      <c r="B717" s="135"/>
      <c r="C717" s="135"/>
      <c r="D717" s="135"/>
      <c r="E717" s="135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  <c r="Z717" s="135"/>
    </row>
    <row r="718" spans="1:26" ht="15.75" customHeight="1">
      <c r="A718" s="135"/>
      <c r="B718" s="135"/>
      <c r="C718" s="135"/>
      <c r="D718" s="135"/>
      <c r="E718" s="135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  <c r="Z718" s="135"/>
    </row>
    <row r="719" spans="1:26" ht="15.75" customHeight="1">
      <c r="A719" s="135"/>
      <c r="B719" s="135"/>
      <c r="C719" s="135"/>
      <c r="D719" s="135"/>
      <c r="E719" s="135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  <c r="Z719" s="135"/>
    </row>
    <row r="720" spans="1:26" ht="15.75" customHeight="1">
      <c r="A720" s="135"/>
      <c r="B720" s="135"/>
      <c r="C720" s="135"/>
      <c r="D720" s="135"/>
      <c r="E720" s="135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  <c r="Z720" s="135"/>
    </row>
    <row r="721" spans="1:26" ht="15.75" customHeight="1">
      <c r="A721" s="135"/>
      <c r="B721" s="135"/>
      <c r="C721" s="135"/>
      <c r="D721" s="135"/>
      <c r="E721" s="135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  <c r="Z721" s="135"/>
    </row>
    <row r="722" spans="1:26" ht="15.75" customHeight="1">
      <c r="A722" s="135"/>
      <c r="B722" s="135"/>
      <c r="C722" s="135"/>
      <c r="D722" s="135"/>
      <c r="E722" s="135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  <c r="Z722" s="135"/>
    </row>
    <row r="723" spans="1:26" ht="15.75" customHeight="1">
      <c r="A723" s="135"/>
      <c r="B723" s="135"/>
      <c r="C723" s="135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  <c r="Z723" s="135"/>
    </row>
    <row r="724" spans="1:26" ht="15.75" customHeight="1">
      <c r="A724" s="135"/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  <c r="Z724" s="135"/>
    </row>
    <row r="725" spans="1:26" ht="15.75" customHeight="1">
      <c r="A725" s="135"/>
      <c r="B725" s="135"/>
      <c r="C725" s="135"/>
      <c r="D725" s="135"/>
      <c r="E725" s="135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  <c r="Z725" s="135"/>
    </row>
    <row r="726" spans="1:26" ht="15.75" customHeight="1">
      <c r="A726" s="135"/>
      <c r="B726" s="135"/>
      <c r="C726" s="135"/>
      <c r="D726" s="135"/>
      <c r="E726" s="135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  <c r="Z726" s="135"/>
    </row>
    <row r="727" spans="1:26" ht="15.75" customHeight="1">
      <c r="A727" s="135"/>
      <c r="B727" s="135"/>
      <c r="C727" s="135"/>
      <c r="D727" s="135"/>
      <c r="E727" s="135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  <c r="Z727" s="135"/>
    </row>
    <row r="728" spans="1:26" ht="15.75" customHeight="1">
      <c r="A728" s="135"/>
      <c r="B728" s="135"/>
      <c r="C728" s="135"/>
      <c r="D728" s="135"/>
      <c r="E728" s="135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  <c r="Z728" s="135"/>
    </row>
    <row r="729" spans="1:26" ht="15.75" customHeight="1">
      <c r="A729" s="135"/>
      <c r="B729" s="135"/>
      <c r="C729" s="135"/>
      <c r="D729" s="135"/>
      <c r="E729" s="135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  <c r="Z729" s="135"/>
    </row>
    <row r="730" spans="1:26" ht="15.75" customHeight="1">
      <c r="A730" s="135"/>
      <c r="B730" s="135"/>
      <c r="C730" s="135"/>
      <c r="D730" s="135"/>
      <c r="E730" s="135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  <c r="Z730" s="135"/>
    </row>
    <row r="731" spans="1:26" ht="15.75" customHeight="1">
      <c r="A731" s="135"/>
      <c r="B731" s="135"/>
      <c r="C731" s="135"/>
      <c r="D731" s="135"/>
      <c r="E731" s="135"/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  <c r="Z731" s="135"/>
    </row>
    <row r="732" spans="1:26" ht="15.75" customHeight="1">
      <c r="A732" s="135"/>
      <c r="B732" s="135"/>
      <c r="C732" s="135"/>
      <c r="D732" s="135"/>
      <c r="E732" s="135"/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  <c r="Z732" s="135"/>
    </row>
    <row r="733" spans="1:26" ht="15.75" customHeight="1">
      <c r="A733" s="135"/>
      <c r="B733" s="135"/>
      <c r="C733" s="135"/>
      <c r="D733" s="135"/>
      <c r="E733" s="135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  <c r="Z733" s="135"/>
    </row>
    <row r="734" spans="1:26" ht="15.75" customHeight="1">
      <c r="A734" s="135"/>
      <c r="B734" s="135"/>
      <c r="C734" s="135"/>
      <c r="D734" s="135"/>
      <c r="E734" s="135"/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  <c r="Z734" s="135"/>
    </row>
    <row r="735" spans="1:26" ht="15.75" customHeight="1">
      <c r="A735" s="135"/>
      <c r="B735" s="135"/>
      <c r="C735" s="135"/>
      <c r="D735" s="135"/>
      <c r="E735" s="135"/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  <c r="Z735" s="135"/>
    </row>
    <row r="736" spans="1:26" ht="15.75" customHeight="1">
      <c r="A736" s="135"/>
      <c r="B736" s="135"/>
      <c r="C736" s="135"/>
      <c r="D736" s="135"/>
      <c r="E736" s="135"/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  <c r="Z736" s="135"/>
    </row>
    <row r="737" spans="1:26" ht="15.75" customHeight="1">
      <c r="A737" s="135"/>
      <c r="B737" s="135"/>
      <c r="C737" s="135"/>
      <c r="D737" s="135"/>
      <c r="E737" s="135"/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  <c r="Z737" s="135"/>
    </row>
    <row r="738" spans="1:26" ht="15.75" customHeight="1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  <c r="Z738" s="135"/>
    </row>
    <row r="739" spans="1:26" ht="15.75" customHeight="1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  <c r="Z739" s="135"/>
    </row>
    <row r="740" spans="1:26" ht="15.75" customHeight="1">
      <c r="A740" s="135"/>
      <c r="B740" s="135"/>
      <c r="C740" s="135"/>
      <c r="D740" s="135"/>
      <c r="E740" s="135"/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  <c r="Z740" s="135"/>
    </row>
    <row r="741" spans="1:26" ht="15.75" customHeight="1">
      <c r="A741" s="135"/>
      <c r="B741" s="135"/>
      <c r="C741" s="135"/>
      <c r="D741" s="135"/>
      <c r="E741" s="135"/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  <c r="Z741" s="135"/>
    </row>
    <row r="742" spans="1:26" ht="15.75" customHeight="1">
      <c r="A742" s="135"/>
      <c r="B742" s="135"/>
      <c r="C742" s="135"/>
      <c r="D742" s="135"/>
      <c r="E742" s="135"/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  <c r="Z742" s="135"/>
    </row>
    <row r="743" spans="1:26" ht="15.75" customHeight="1">
      <c r="A743" s="135"/>
      <c r="B743" s="135"/>
      <c r="C743" s="135"/>
      <c r="D743" s="135"/>
      <c r="E743" s="135"/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  <c r="Z743" s="135"/>
    </row>
    <row r="744" spans="1:26" ht="15.75" customHeight="1">
      <c r="A744" s="135"/>
      <c r="B744" s="135"/>
      <c r="C744" s="135"/>
      <c r="D744" s="135"/>
      <c r="E744" s="135"/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  <c r="Z744" s="135"/>
    </row>
    <row r="745" spans="1:26" ht="15.75" customHeight="1">
      <c r="A745" s="135"/>
      <c r="B745" s="135"/>
      <c r="C745" s="135"/>
      <c r="D745" s="135"/>
      <c r="E745" s="135"/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  <c r="Z745" s="135"/>
    </row>
    <row r="746" spans="1:26" ht="15.75" customHeight="1">
      <c r="A746" s="135"/>
      <c r="B746" s="135"/>
      <c r="C746" s="135"/>
      <c r="D746" s="135"/>
      <c r="E746" s="135"/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  <c r="Z746" s="135"/>
    </row>
    <row r="747" spans="1:26" ht="15.75" customHeight="1">
      <c r="A747" s="135"/>
      <c r="B747" s="135"/>
      <c r="C747" s="135"/>
      <c r="D747" s="135"/>
      <c r="E747" s="135"/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  <c r="Z747" s="135"/>
    </row>
    <row r="748" spans="1:26" ht="15.75" customHeight="1">
      <c r="A748" s="135"/>
      <c r="B748" s="135"/>
      <c r="C748" s="135"/>
      <c r="D748" s="135"/>
      <c r="E748" s="135"/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  <c r="Z748" s="135"/>
    </row>
    <row r="749" spans="1:26" ht="15.75" customHeight="1">
      <c r="A749" s="135"/>
      <c r="B749" s="135"/>
      <c r="C749" s="135"/>
      <c r="D749" s="135"/>
      <c r="E749" s="135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  <c r="Z749" s="135"/>
    </row>
    <row r="750" spans="1:26" ht="15.75" customHeight="1">
      <c r="A750" s="135"/>
      <c r="B750" s="135"/>
      <c r="C750" s="135"/>
      <c r="D750" s="135"/>
      <c r="E750" s="135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  <c r="Z750" s="135"/>
    </row>
    <row r="751" spans="1:26" ht="15.75" customHeight="1">
      <c r="A751" s="135"/>
      <c r="B751" s="135"/>
      <c r="C751" s="135"/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  <c r="Z751" s="135"/>
    </row>
    <row r="752" spans="1:26" ht="15.75" customHeight="1">
      <c r="A752" s="135"/>
      <c r="B752" s="135"/>
      <c r="C752" s="135"/>
      <c r="D752" s="135"/>
      <c r="E752" s="135"/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  <c r="Z752" s="135"/>
    </row>
    <row r="753" spans="1:26" ht="15.75" customHeight="1">
      <c r="A753" s="135"/>
      <c r="B753" s="135"/>
      <c r="C753" s="135"/>
      <c r="D753" s="135"/>
      <c r="E753" s="135"/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  <c r="Z753" s="135"/>
    </row>
    <row r="754" spans="1:26" ht="15.75" customHeight="1">
      <c r="A754" s="135"/>
      <c r="B754" s="135"/>
      <c r="C754" s="135"/>
      <c r="D754" s="135"/>
      <c r="E754" s="135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  <c r="Z754" s="135"/>
    </row>
    <row r="755" spans="1:26" ht="15.75" customHeight="1">
      <c r="A755" s="135"/>
      <c r="B755" s="135"/>
      <c r="C755" s="135"/>
      <c r="D755" s="135"/>
      <c r="E755" s="135"/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  <c r="Z755" s="135"/>
    </row>
    <row r="756" spans="1:26" ht="15.75" customHeight="1">
      <c r="A756" s="135"/>
      <c r="B756" s="135"/>
      <c r="C756" s="135"/>
      <c r="D756" s="135"/>
      <c r="E756" s="135"/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  <c r="Z756" s="135"/>
    </row>
    <row r="757" spans="1:26" ht="15.75" customHeight="1">
      <c r="A757" s="135"/>
      <c r="B757" s="135"/>
      <c r="C757" s="135"/>
      <c r="D757" s="135"/>
      <c r="E757" s="135"/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  <c r="Z757" s="135"/>
    </row>
    <row r="758" spans="1:26" ht="15.75" customHeight="1">
      <c r="A758" s="135"/>
      <c r="B758" s="135"/>
      <c r="C758" s="135"/>
      <c r="D758" s="135"/>
      <c r="E758" s="135"/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  <c r="Z758" s="135"/>
    </row>
    <row r="759" spans="1:26" ht="15.75" customHeight="1">
      <c r="A759" s="135"/>
      <c r="B759" s="135"/>
      <c r="C759" s="135"/>
      <c r="D759" s="135"/>
      <c r="E759" s="135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  <c r="Z759" s="135"/>
    </row>
    <row r="760" spans="1:26" ht="15.75" customHeight="1">
      <c r="A760" s="135"/>
      <c r="B760" s="135"/>
      <c r="C760" s="135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  <c r="Z760" s="135"/>
    </row>
    <row r="761" spans="1:26" ht="15.75" customHeight="1">
      <c r="A761" s="135"/>
      <c r="B761" s="135"/>
      <c r="C761" s="135"/>
      <c r="D761" s="135"/>
      <c r="E761" s="135"/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  <c r="Z761" s="135"/>
    </row>
    <row r="762" spans="1:26" ht="15.75" customHeight="1">
      <c r="A762" s="135"/>
      <c r="B762" s="135"/>
      <c r="C762" s="135"/>
      <c r="D762" s="135"/>
      <c r="E762" s="135"/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  <c r="Z762" s="135"/>
    </row>
    <row r="763" spans="1:26" ht="15.75" customHeight="1">
      <c r="A763" s="135"/>
      <c r="B763" s="135"/>
      <c r="C763" s="135"/>
      <c r="D763" s="135"/>
      <c r="E763" s="135"/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  <c r="Z763" s="135"/>
    </row>
    <row r="764" spans="1:26" ht="15.75" customHeight="1">
      <c r="A764" s="135"/>
      <c r="B764" s="135"/>
      <c r="C764" s="135"/>
      <c r="D764" s="135"/>
      <c r="E764" s="135"/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  <c r="Z764" s="135"/>
    </row>
    <row r="765" spans="1:26" ht="15.75" customHeight="1">
      <c r="A765" s="135"/>
      <c r="B765" s="135"/>
      <c r="C765" s="135"/>
      <c r="D765" s="135"/>
      <c r="E765" s="135"/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  <c r="Z765" s="135"/>
    </row>
    <row r="766" spans="1:26" ht="15.75" customHeight="1">
      <c r="A766" s="135"/>
      <c r="B766" s="135"/>
      <c r="C766" s="135"/>
      <c r="D766" s="135"/>
      <c r="E766" s="135"/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  <c r="Z766" s="135"/>
    </row>
    <row r="767" spans="1:26" ht="15.75" customHeight="1">
      <c r="A767" s="135"/>
      <c r="B767" s="135"/>
      <c r="C767" s="135"/>
      <c r="D767" s="135"/>
      <c r="E767" s="135"/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  <c r="Z767" s="135"/>
    </row>
    <row r="768" spans="1:26" ht="15.75" customHeight="1">
      <c r="A768" s="135"/>
      <c r="B768" s="135"/>
      <c r="C768" s="135"/>
      <c r="D768" s="135"/>
      <c r="E768" s="135"/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  <c r="Z768" s="135"/>
    </row>
    <row r="769" spans="1:26" ht="15.75" customHeight="1">
      <c r="A769" s="135"/>
      <c r="B769" s="135"/>
      <c r="C769" s="135"/>
      <c r="D769" s="135"/>
      <c r="E769" s="135"/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  <c r="Z769" s="135"/>
    </row>
    <row r="770" spans="1:26" ht="15.75" customHeight="1">
      <c r="A770" s="135"/>
      <c r="B770" s="135"/>
      <c r="C770" s="135"/>
      <c r="D770" s="135"/>
      <c r="E770" s="135"/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  <c r="Z770" s="135"/>
    </row>
    <row r="771" spans="1:26" ht="15.75" customHeight="1">
      <c r="A771" s="135"/>
      <c r="B771" s="135"/>
      <c r="C771" s="135"/>
      <c r="D771" s="135"/>
      <c r="E771" s="135"/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  <c r="Z771" s="135"/>
    </row>
    <row r="772" spans="1:26" ht="15.75" customHeight="1">
      <c r="A772" s="135"/>
      <c r="B772" s="135"/>
      <c r="C772" s="135"/>
      <c r="D772" s="135"/>
      <c r="E772" s="135"/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  <c r="Z772" s="135"/>
    </row>
    <row r="773" spans="1:26" ht="15.75" customHeight="1">
      <c r="A773" s="135"/>
      <c r="B773" s="135"/>
      <c r="C773" s="135"/>
      <c r="D773" s="135"/>
      <c r="E773" s="135"/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  <c r="Z773" s="135"/>
    </row>
    <row r="774" spans="1:26" ht="15.75" customHeight="1">
      <c r="A774" s="135"/>
      <c r="B774" s="135"/>
      <c r="C774" s="135"/>
      <c r="D774" s="135"/>
      <c r="E774" s="135"/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  <c r="Z774" s="135"/>
    </row>
    <row r="775" spans="1:26" ht="15.75" customHeight="1">
      <c r="A775" s="135"/>
      <c r="B775" s="135"/>
      <c r="C775" s="135"/>
      <c r="D775" s="135"/>
      <c r="E775" s="135"/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  <c r="Z775" s="135"/>
    </row>
    <row r="776" spans="1:26" ht="15.75" customHeight="1">
      <c r="A776" s="135"/>
      <c r="B776" s="135"/>
      <c r="C776" s="135"/>
      <c r="D776" s="135"/>
      <c r="E776" s="135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  <c r="Z776" s="135"/>
    </row>
    <row r="777" spans="1:26" ht="15.75" customHeight="1">
      <c r="A777" s="135"/>
      <c r="B777" s="135"/>
      <c r="C777" s="135"/>
      <c r="D777" s="135"/>
      <c r="E777" s="135"/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  <c r="Z777" s="135"/>
    </row>
    <row r="778" spans="1:26" ht="15.75" customHeight="1">
      <c r="A778" s="135"/>
      <c r="B778" s="135"/>
      <c r="C778" s="135"/>
      <c r="D778" s="135"/>
      <c r="E778" s="135"/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  <c r="Z778" s="135"/>
    </row>
    <row r="779" spans="1:26" ht="15.75" customHeight="1">
      <c r="A779" s="135"/>
      <c r="B779" s="135"/>
      <c r="C779" s="135"/>
      <c r="D779" s="135"/>
      <c r="E779" s="135"/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  <c r="Z779" s="135"/>
    </row>
    <row r="780" spans="1:26" ht="15.75" customHeight="1">
      <c r="A780" s="135"/>
      <c r="B780" s="135"/>
      <c r="C780" s="135"/>
      <c r="D780" s="135"/>
      <c r="E780" s="135"/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  <c r="Z780" s="135"/>
    </row>
    <row r="781" spans="1:26" ht="15.75" customHeight="1">
      <c r="A781" s="135"/>
      <c r="B781" s="135"/>
      <c r="C781" s="135"/>
      <c r="D781" s="135"/>
      <c r="E781" s="135"/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  <c r="Z781" s="135"/>
    </row>
    <row r="782" spans="1:26" ht="15.75" customHeight="1">
      <c r="A782" s="135"/>
      <c r="B782" s="135"/>
      <c r="C782" s="135"/>
      <c r="D782" s="135"/>
      <c r="E782" s="135"/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  <c r="Z782" s="135"/>
    </row>
    <row r="783" spans="1:26" ht="15.75" customHeight="1">
      <c r="A783" s="135"/>
      <c r="B783" s="135"/>
      <c r="C783" s="135"/>
      <c r="D783" s="135"/>
      <c r="E783" s="135"/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  <c r="Z783" s="135"/>
    </row>
    <row r="784" spans="1:26" ht="15.75" customHeight="1">
      <c r="A784" s="135"/>
      <c r="B784" s="135"/>
      <c r="C784" s="135"/>
      <c r="D784" s="135"/>
      <c r="E784" s="135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  <c r="Z784" s="135"/>
    </row>
    <row r="785" spans="1:26" ht="15.75" customHeight="1">
      <c r="A785" s="135"/>
      <c r="B785" s="135"/>
      <c r="C785" s="135"/>
      <c r="D785" s="135"/>
      <c r="E785" s="135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  <c r="Z785" s="135"/>
    </row>
    <row r="786" spans="1:26" ht="15.75" customHeight="1">
      <c r="A786" s="135"/>
      <c r="B786" s="135"/>
      <c r="C786" s="135"/>
      <c r="D786" s="135"/>
      <c r="E786" s="135"/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  <c r="Z786" s="135"/>
    </row>
    <row r="787" spans="1:26" ht="15.75" customHeight="1">
      <c r="A787" s="135"/>
      <c r="B787" s="135"/>
      <c r="C787" s="135"/>
      <c r="D787" s="135"/>
      <c r="E787" s="135"/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  <c r="Z787" s="135"/>
    </row>
    <row r="788" spans="1:26" ht="15.75" customHeight="1">
      <c r="A788" s="135"/>
      <c r="B788" s="135"/>
      <c r="C788" s="135"/>
      <c r="D788" s="135"/>
      <c r="E788" s="135"/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  <c r="Z788" s="135"/>
    </row>
    <row r="789" spans="1:26" ht="15.75" customHeight="1">
      <c r="A789" s="135"/>
      <c r="B789" s="135"/>
      <c r="C789" s="135"/>
      <c r="D789" s="135"/>
      <c r="E789" s="135"/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  <c r="Z789" s="135"/>
    </row>
    <row r="790" spans="1:26" ht="15.75" customHeight="1">
      <c r="A790" s="135"/>
      <c r="B790" s="135"/>
      <c r="C790" s="135"/>
      <c r="D790" s="135"/>
      <c r="E790" s="135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  <c r="Z790" s="135"/>
    </row>
    <row r="791" spans="1:26" ht="15.75" customHeight="1">
      <c r="A791" s="135"/>
      <c r="B791" s="135"/>
      <c r="C791" s="135"/>
      <c r="D791" s="135"/>
      <c r="E791" s="135"/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  <c r="Z791" s="135"/>
    </row>
    <row r="792" spans="1:26" ht="15.75" customHeight="1">
      <c r="A792" s="135"/>
      <c r="B792" s="135"/>
      <c r="C792" s="135"/>
      <c r="D792" s="135"/>
      <c r="E792" s="135"/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  <c r="Z792" s="135"/>
    </row>
    <row r="793" spans="1:26" ht="15.75" customHeight="1">
      <c r="A793" s="135"/>
      <c r="B793" s="135"/>
      <c r="C793" s="135"/>
      <c r="D793" s="135"/>
      <c r="E793" s="135"/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  <c r="Z793" s="135"/>
    </row>
    <row r="794" spans="1:26" ht="15.75" customHeight="1">
      <c r="A794" s="135"/>
      <c r="B794" s="135"/>
      <c r="C794" s="135"/>
      <c r="D794" s="135"/>
      <c r="E794" s="135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  <c r="Z794" s="135"/>
    </row>
    <row r="795" spans="1:26" ht="15.75" customHeight="1">
      <c r="A795" s="135"/>
      <c r="B795" s="135"/>
      <c r="C795" s="135"/>
      <c r="D795" s="135"/>
      <c r="E795" s="135"/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  <c r="Z795" s="135"/>
    </row>
    <row r="796" spans="1:26" ht="15.75" customHeight="1">
      <c r="A796" s="135"/>
      <c r="B796" s="135"/>
      <c r="C796" s="135"/>
      <c r="D796" s="135"/>
      <c r="E796" s="135"/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  <c r="Z796" s="135"/>
    </row>
    <row r="797" spans="1:26" ht="15.75" customHeight="1">
      <c r="A797" s="135"/>
      <c r="B797" s="135"/>
      <c r="C797" s="135"/>
      <c r="D797" s="135"/>
      <c r="E797" s="135"/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  <c r="Z797" s="135"/>
    </row>
    <row r="798" spans="1:26" ht="15.75" customHeight="1">
      <c r="A798" s="135"/>
      <c r="B798" s="135"/>
      <c r="C798" s="135"/>
      <c r="D798" s="135"/>
      <c r="E798" s="135"/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  <c r="Z798" s="135"/>
    </row>
    <row r="799" spans="1:26" ht="15.75" customHeight="1">
      <c r="A799" s="135"/>
      <c r="B799" s="135"/>
      <c r="C799" s="135"/>
      <c r="D799" s="135"/>
      <c r="E799" s="135"/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  <c r="Z799" s="135"/>
    </row>
    <row r="800" spans="1:26" ht="15.75" customHeight="1">
      <c r="A800" s="135"/>
      <c r="B800" s="135"/>
      <c r="C800" s="135"/>
      <c r="D800" s="135"/>
      <c r="E800" s="135"/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  <c r="Z800" s="135"/>
    </row>
    <row r="801" spans="1:26" ht="15.75" customHeight="1">
      <c r="A801" s="135"/>
      <c r="B801" s="135"/>
      <c r="C801" s="135"/>
      <c r="D801" s="135"/>
      <c r="E801" s="135"/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  <c r="Y801" s="135"/>
      <c r="Z801" s="135"/>
    </row>
    <row r="802" spans="1:26" ht="15.75" customHeight="1">
      <c r="A802" s="135"/>
      <c r="B802" s="135"/>
      <c r="C802" s="135"/>
      <c r="D802" s="135"/>
      <c r="E802" s="135"/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  <c r="Z802" s="135"/>
    </row>
    <row r="803" spans="1:26" ht="15.75" customHeight="1">
      <c r="A803" s="135"/>
      <c r="B803" s="135"/>
      <c r="C803" s="135"/>
      <c r="D803" s="135"/>
      <c r="E803" s="135"/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  <c r="Y803" s="135"/>
      <c r="Z803" s="135"/>
    </row>
    <row r="804" spans="1:26" ht="15.75" customHeight="1">
      <c r="A804" s="135"/>
      <c r="B804" s="135"/>
      <c r="C804" s="135"/>
      <c r="D804" s="135"/>
      <c r="E804" s="135"/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  <c r="Y804" s="135"/>
      <c r="Z804" s="135"/>
    </row>
    <row r="805" spans="1:26" ht="15.75" customHeight="1">
      <c r="A805" s="135"/>
      <c r="B805" s="135"/>
      <c r="C805" s="135"/>
      <c r="D805" s="135"/>
      <c r="E805" s="135"/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  <c r="Z805" s="135"/>
    </row>
    <row r="806" spans="1:26" ht="15.75" customHeight="1">
      <c r="A806" s="135"/>
      <c r="B806" s="135"/>
      <c r="C806" s="135"/>
      <c r="D806" s="135"/>
      <c r="E806" s="135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  <c r="Z806" s="135"/>
    </row>
    <row r="807" spans="1:26" ht="15.75" customHeight="1">
      <c r="A807" s="135"/>
      <c r="B807" s="135"/>
      <c r="C807" s="135"/>
      <c r="D807" s="135"/>
      <c r="E807" s="135"/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  <c r="S807" s="135"/>
      <c r="T807" s="135"/>
      <c r="U807" s="135"/>
      <c r="V807" s="135"/>
      <c r="W807" s="135"/>
      <c r="X807" s="135"/>
      <c r="Y807" s="135"/>
      <c r="Z807" s="135"/>
    </row>
    <row r="808" spans="1:26" ht="15.75" customHeight="1">
      <c r="A808" s="135"/>
      <c r="B808" s="135"/>
      <c r="C808" s="135"/>
      <c r="D808" s="135"/>
      <c r="E808" s="135"/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  <c r="Y808" s="135"/>
      <c r="Z808" s="135"/>
    </row>
    <row r="809" spans="1:26" ht="15.75" customHeight="1">
      <c r="A809" s="135"/>
      <c r="B809" s="135"/>
      <c r="C809" s="135"/>
      <c r="D809" s="135"/>
      <c r="E809" s="135"/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  <c r="S809" s="135"/>
      <c r="T809" s="135"/>
      <c r="U809" s="135"/>
      <c r="V809" s="135"/>
      <c r="W809" s="135"/>
      <c r="X809" s="135"/>
      <c r="Y809" s="135"/>
      <c r="Z809" s="135"/>
    </row>
    <row r="810" spans="1:26" ht="15.75" customHeight="1">
      <c r="A810" s="135"/>
      <c r="B810" s="135"/>
      <c r="C810" s="135"/>
      <c r="D810" s="135"/>
      <c r="E810" s="135"/>
      <c r="F810" s="135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  <c r="S810" s="135"/>
      <c r="T810" s="135"/>
      <c r="U810" s="135"/>
      <c r="V810" s="135"/>
      <c r="W810" s="135"/>
      <c r="X810" s="135"/>
      <c r="Y810" s="135"/>
      <c r="Z810" s="135"/>
    </row>
    <row r="811" spans="1:26" ht="15.75" customHeight="1">
      <c r="A811" s="135"/>
      <c r="B811" s="135"/>
      <c r="C811" s="135"/>
      <c r="D811" s="135"/>
      <c r="E811" s="135"/>
      <c r="F811" s="135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  <c r="S811" s="135"/>
      <c r="T811" s="135"/>
      <c r="U811" s="135"/>
      <c r="V811" s="135"/>
      <c r="W811" s="135"/>
      <c r="X811" s="135"/>
      <c r="Y811" s="135"/>
      <c r="Z811" s="135"/>
    </row>
    <row r="812" spans="1:26" ht="15.75" customHeight="1">
      <c r="A812" s="135"/>
      <c r="B812" s="135"/>
      <c r="C812" s="135"/>
      <c r="D812" s="135"/>
      <c r="E812" s="135"/>
      <c r="F812" s="135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  <c r="Y812" s="135"/>
      <c r="Z812" s="135"/>
    </row>
    <row r="813" spans="1:26" ht="15.75" customHeight="1">
      <c r="A813" s="135"/>
      <c r="B813" s="135"/>
      <c r="C813" s="135"/>
      <c r="D813" s="135"/>
      <c r="E813" s="135"/>
      <c r="F813" s="135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  <c r="S813" s="135"/>
      <c r="T813" s="135"/>
      <c r="U813" s="135"/>
      <c r="V813" s="135"/>
      <c r="W813" s="135"/>
      <c r="X813" s="135"/>
      <c r="Y813" s="135"/>
      <c r="Z813" s="135"/>
    </row>
    <row r="814" spans="1:26" ht="15.75" customHeight="1">
      <c r="A814" s="135"/>
      <c r="B814" s="135"/>
      <c r="C814" s="135"/>
      <c r="D814" s="135"/>
      <c r="E814" s="135"/>
      <c r="F814" s="135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  <c r="S814" s="135"/>
      <c r="T814" s="135"/>
      <c r="U814" s="135"/>
      <c r="V814" s="135"/>
      <c r="W814" s="135"/>
      <c r="X814" s="135"/>
      <c r="Y814" s="135"/>
      <c r="Z814" s="135"/>
    </row>
    <row r="815" spans="1:26" ht="15.75" customHeight="1">
      <c r="A815" s="135"/>
      <c r="B815" s="135"/>
      <c r="C815" s="135"/>
      <c r="D815" s="135"/>
      <c r="E815" s="135"/>
      <c r="F815" s="135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  <c r="S815" s="135"/>
      <c r="T815" s="135"/>
      <c r="U815" s="135"/>
      <c r="V815" s="135"/>
      <c r="W815" s="135"/>
      <c r="X815" s="135"/>
      <c r="Y815" s="135"/>
      <c r="Z815" s="135"/>
    </row>
    <row r="816" spans="1:26" ht="15.75" customHeight="1">
      <c r="A816" s="135"/>
      <c r="B816" s="135"/>
      <c r="C816" s="135"/>
      <c r="D816" s="135"/>
      <c r="E816" s="135"/>
      <c r="F816" s="135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  <c r="S816" s="135"/>
      <c r="T816" s="135"/>
      <c r="U816" s="135"/>
      <c r="V816" s="135"/>
      <c r="W816" s="135"/>
      <c r="X816" s="135"/>
      <c r="Y816" s="135"/>
      <c r="Z816" s="135"/>
    </row>
    <row r="817" spans="1:26" ht="15.75" customHeight="1">
      <c r="A817" s="135"/>
      <c r="B817" s="135"/>
      <c r="C817" s="135"/>
      <c r="D817" s="135"/>
      <c r="E817" s="135"/>
      <c r="F817" s="135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  <c r="S817" s="135"/>
      <c r="T817" s="135"/>
      <c r="U817" s="135"/>
      <c r="V817" s="135"/>
      <c r="W817" s="135"/>
      <c r="X817" s="135"/>
      <c r="Y817" s="135"/>
      <c r="Z817" s="135"/>
    </row>
    <row r="818" spans="1:26" ht="15.75" customHeight="1">
      <c r="A818" s="135"/>
      <c r="B818" s="135"/>
      <c r="C818" s="135"/>
      <c r="D818" s="135"/>
      <c r="E818" s="135"/>
      <c r="F818" s="135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  <c r="S818" s="135"/>
      <c r="T818" s="135"/>
      <c r="U818" s="135"/>
      <c r="V818" s="135"/>
      <c r="W818" s="135"/>
      <c r="X818" s="135"/>
      <c r="Y818" s="135"/>
      <c r="Z818" s="135"/>
    </row>
    <row r="819" spans="1:26" ht="15.75" customHeight="1">
      <c r="A819" s="135"/>
      <c r="B819" s="135"/>
      <c r="C819" s="135"/>
      <c r="D819" s="135"/>
      <c r="E819" s="135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  <c r="S819" s="135"/>
      <c r="T819" s="135"/>
      <c r="U819" s="135"/>
      <c r="V819" s="135"/>
      <c r="W819" s="135"/>
      <c r="X819" s="135"/>
      <c r="Y819" s="135"/>
      <c r="Z819" s="135"/>
    </row>
    <row r="820" spans="1:26" ht="15.75" customHeight="1">
      <c r="A820" s="135"/>
      <c r="B820" s="135"/>
      <c r="C820" s="135"/>
      <c r="D820" s="135"/>
      <c r="E820" s="135"/>
      <c r="F820" s="135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  <c r="S820" s="135"/>
      <c r="T820" s="135"/>
      <c r="U820" s="135"/>
      <c r="V820" s="135"/>
      <c r="W820" s="135"/>
      <c r="X820" s="135"/>
      <c r="Y820" s="135"/>
      <c r="Z820" s="135"/>
    </row>
    <row r="821" spans="1:26" ht="15.75" customHeight="1">
      <c r="A821" s="135"/>
      <c r="B821" s="135"/>
      <c r="C821" s="135"/>
      <c r="D821" s="135"/>
      <c r="E821" s="135"/>
      <c r="F821" s="135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  <c r="S821" s="135"/>
      <c r="T821" s="135"/>
      <c r="U821" s="135"/>
      <c r="V821" s="135"/>
      <c r="W821" s="135"/>
      <c r="X821" s="135"/>
      <c r="Y821" s="135"/>
      <c r="Z821" s="135"/>
    </row>
    <row r="822" spans="1:26" ht="15.75" customHeight="1">
      <c r="A822" s="135"/>
      <c r="B822" s="135"/>
      <c r="C822" s="135"/>
      <c r="D822" s="135"/>
      <c r="E822" s="135"/>
      <c r="F822" s="135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  <c r="S822" s="135"/>
      <c r="T822" s="135"/>
      <c r="U822" s="135"/>
      <c r="V822" s="135"/>
      <c r="W822" s="135"/>
      <c r="X822" s="135"/>
      <c r="Y822" s="135"/>
      <c r="Z822" s="135"/>
    </row>
    <row r="823" spans="1:26" ht="15.75" customHeight="1">
      <c r="A823" s="135"/>
      <c r="B823" s="135"/>
      <c r="C823" s="135"/>
      <c r="D823" s="135"/>
      <c r="E823" s="135"/>
      <c r="F823" s="135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  <c r="S823" s="135"/>
      <c r="T823" s="135"/>
      <c r="U823" s="135"/>
      <c r="V823" s="135"/>
      <c r="W823" s="135"/>
      <c r="X823" s="135"/>
      <c r="Y823" s="135"/>
      <c r="Z823" s="135"/>
    </row>
    <row r="824" spans="1:26" ht="15.75" customHeight="1">
      <c r="A824" s="135"/>
      <c r="B824" s="135"/>
      <c r="C824" s="135"/>
      <c r="D824" s="135"/>
      <c r="E824" s="135"/>
      <c r="F824" s="135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  <c r="S824" s="135"/>
      <c r="T824" s="135"/>
      <c r="U824" s="135"/>
      <c r="V824" s="135"/>
      <c r="W824" s="135"/>
      <c r="X824" s="135"/>
      <c r="Y824" s="135"/>
      <c r="Z824" s="135"/>
    </row>
    <row r="825" spans="1:26" ht="15.75" customHeight="1">
      <c r="A825" s="135"/>
      <c r="B825" s="135"/>
      <c r="C825" s="135"/>
      <c r="D825" s="135"/>
      <c r="E825" s="135"/>
      <c r="F825" s="135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  <c r="S825" s="135"/>
      <c r="T825" s="135"/>
      <c r="U825" s="135"/>
      <c r="V825" s="135"/>
      <c r="W825" s="135"/>
      <c r="X825" s="135"/>
      <c r="Y825" s="135"/>
      <c r="Z825" s="135"/>
    </row>
    <row r="826" spans="1:26" ht="15.75" customHeight="1">
      <c r="A826" s="135"/>
      <c r="B826" s="135"/>
      <c r="C826" s="135"/>
      <c r="D826" s="135"/>
      <c r="E826" s="135"/>
      <c r="F826" s="135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  <c r="S826" s="135"/>
      <c r="T826" s="135"/>
      <c r="U826" s="135"/>
      <c r="V826" s="135"/>
      <c r="W826" s="135"/>
      <c r="X826" s="135"/>
      <c r="Y826" s="135"/>
      <c r="Z826" s="135"/>
    </row>
    <row r="827" spans="1:26" ht="15.75" customHeight="1">
      <c r="A827" s="135"/>
      <c r="B827" s="135"/>
      <c r="C827" s="135"/>
      <c r="D827" s="135"/>
      <c r="E827" s="135"/>
      <c r="F827" s="135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  <c r="X827" s="135"/>
      <c r="Y827" s="135"/>
      <c r="Z827" s="135"/>
    </row>
    <row r="828" spans="1:26" ht="15.75" customHeight="1">
      <c r="A828" s="135"/>
      <c r="B828" s="135"/>
      <c r="C828" s="135"/>
      <c r="D828" s="135"/>
      <c r="E828" s="135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  <c r="Z828" s="135"/>
    </row>
    <row r="829" spans="1:26" ht="15.75" customHeight="1">
      <c r="A829" s="135"/>
      <c r="B829" s="135"/>
      <c r="C829" s="135"/>
      <c r="D829" s="135"/>
      <c r="E829" s="135"/>
      <c r="F829" s="135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  <c r="S829" s="135"/>
      <c r="T829" s="135"/>
      <c r="U829" s="135"/>
      <c r="V829" s="135"/>
      <c r="W829" s="135"/>
      <c r="X829" s="135"/>
      <c r="Y829" s="135"/>
      <c r="Z829" s="135"/>
    </row>
    <row r="830" spans="1:26" ht="15.75" customHeight="1">
      <c r="A830" s="135"/>
      <c r="B830" s="135"/>
      <c r="C830" s="135"/>
      <c r="D830" s="135"/>
      <c r="E830" s="135"/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  <c r="S830" s="135"/>
      <c r="T830" s="135"/>
      <c r="U830" s="135"/>
      <c r="V830" s="135"/>
      <c r="W830" s="135"/>
      <c r="X830" s="135"/>
      <c r="Y830" s="135"/>
      <c r="Z830" s="135"/>
    </row>
    <row r="831" spans="1:26" ht="15.75" customHeight="1">
      <c r="A831" s="135"/>
      <c r="B831" s="135"/>
      <c r="C831" s="135"/>
      <c r="D831" s="135"/>
      <c r="E831" s="135"/>
      <c r="F831" s="135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  <c r="S831" s="135"/>
      <c r="T831" s="135"/>
      <c r="U831" s="135"/>
      <c r="V831" s="135"/>
      <c r="W831" s="135"/>
      <c r="X831" s="135"/>
      <c r="Y831" s="135"/>
      <c r="Z831" s="135"/>
    </row>
    <row r="832" spans="1:26" ht="15.75" customHeight="1">
      <c r="A832" s="135"/>
      <c r="B832" s="135"/>
      <c r="C832" s="135"/>
      <c r="D832" s="135"/>
      <c r="E832" s="135"/>
      <c r="F832" s="135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  <c r="S832" s="135"/>
      <c r="T832" s="135"/>
      <c r="U832" s="135"/>
      <c r="V832" s="135"/>
      <c r="W832" s="135"/>
      <c r="X832" s="135"/>
      <c r="Y832" s="135"/>
      <c r="Z832" s="135"/>
    </row>
    <row r="833" spans="1:26" ht="15.75" customHeight="1">
      <c r="A833" s="135"/>
      <c r="B833" s="135"/>
      <c r="C833" s="135"/>
      <c r="D833" s="135"/>
      <c r="E833" s="135"/>
      <c r="F833" s="135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  <c r="S833" s="135"/>
      <c r="T833" s="135"/>
      <c r="U833" s="135"/>
      <c r="V833" s="135"/>
      <c r="W833" s="135"/>
      <c r="X833" s="135"/>
      <c r="Y833" s="135"/>
      <c r="Z833" s="135"/>
    </row>
    <row r="834" spans="1:26" ht="15.75" customHeight="1">
      <c r="A834" s="135"/>
      <c r="B834" s="135"/>
      <c r="C834" s="135"/>
      <c r="D834" s="135"/>
      <c r="E834" s="135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5"/>
      <c r="Z834" s="135"/>
    </row>
    <row r="835" spans="1:26" ht="15.75" customHeight="1">
      <c r="A835" s="135"/>
      <c r="B835" s="135"/>
      <c r="C835" s="135"/>
      <c r="D835" s="135"/>
      <c r="E835" s="135"/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  <c r="Y835" s="135"/>
      <c r="Z835" s="135"/>
    </row>
    <row r="836" spans="1:26" ht="15.75" customHeight="1">
      <c r="A836" s="135"/>
      <c r="B836" s="135"/>
      <c r="C836" s="135"/>
      <c r="D836" s="135"/>
      <c r="E836" s="135"/>
      <c r="F836" s="135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  <c r="S836" s="135"/>
      <c r="T836" s="135"/>
      <c r="U836" s="135"/>
      <c r="V836" s="135"/>
      <c r="W836" s="135"/>
      <c r="X836" s="135"/>
      <c r="Y836" s="135"/>
      <c r="Z836" s="135"/>
    </row>
    <row r="837" spans="1:26" ht="15.75" customHeight="1">
      <c r="A837" s="135"/>
      <c r="B837" s="135"/>
      <c r="C837" s="135"/>
      <c r="D837" s="135"/>
      <c r="E837" s="135"/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  <c r="S837" s="135"/>
      <c r="T837" s="135"/>
      <c r="U837" s="135"/>
      <c r="V837" s="135"/>
      <c r="W837" s="135"/>
      <c r="X837" s="135"/>
      <c r="Y837" s="135"/>
      <c r="Z837" s="135"/>
    </row>
    <row r="838" spans="1:26" ht="15.75" customHeight="1">
      <c r="A838" s="135"/>
      <c r="B838" s="135"/>
      <c r="C838" s="135"/>
      <c r="D838" s="135"/>
      <c r="E838" s="135"/>
      <c r="F838" s="135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  <c r="S838" s="135"/>
      <c r="T838" s="135"/>
      <c r="U838" s="135"/>
      <c r="V838" s="135"/>
      <c r="W838" s="135"/>
      <c r="X838" s="135"/>
      <c r="Y838" s="135"/>
      <c r="Z838" s="135"/>
    </row>
    <row r="839" spans="1:26" ht="15.75" customHeight="1">
      <c r="A839" s="135"/>
      <c r="B839" s="135"/>
      <c r="C839" s="135"/>
      <c r="D839" s="135"/>
      <c r="E839" s="135"/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  <c r="S839" s="135"/>
      <c r="T839" s="135"/>
      <c r="U839" s="135"/>
      <c r="V839" s="135"/>
      <c r="W839" s="135"/>
      <c r="X839" s="135"/>
      <c r="Y839" s="135"/>
      <c r="Z839" s="135"/>
    </row>
    <row r="840" spans="1:26" ht="15.75" customHeight="1">
      <c r="A840" s="135"/>
      <c r="B840" s="135"/>
      <c r="C840" s="135"/>
      <c r="D840" s="135"/>
      <c r="E840" s="135"/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  <c r="Y840" s="135"/>
      <c r="Z840" s="135"/>
    </row>
    <row r="841" spans="1:26" ht="15.75" customHeight="1">
      <c r="A841" s="135"/>
      <c r="B841" s="135"/>
      <c r="C841" s="135"/>
      <c r="D841" s="135"/>
      <c r="E841" s="135"/>
      <c r="F841" s="135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  <c r="S841" s="135"/>
      <c r="T841" s="135"/>
      <c r="U841" s="135"/>
      <c r="V841" s="135"/>
      <c r="W841" s="135"/>
      <c r="X841" s="135"/>
      <c r="Y841" s="135"/>
      <c r="Z841" s="135"/>
    </row>
    <row r="842" spans="1:26" ht="15.75" customHeight="1">
      <c r="A842" s="135"/>
      <c r="B842" s="135"/>
      <c r="C842" s="135"/>
      <c r="D842" s="135"/>
      <c r="E842" s="135"/>
      <c r="F842" s="135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  <c r="S842" s="135"/>
      <c r="T842" s="135"/>
      <c r="U842" s="135"/>
      <c r="V842" s="135"/>
      <c r="W842" s="135"/>
      <c r="X842" s="135"/>
      <c r="Y842" s="135"/>
      <c r="Z842" s="135"/>
    </row>
    <row r="843" spans="1:26" ht="15.75" customHeight="1">
      <c r="A843" s="135"/>
      <c r="B843" s="135"/>
      <c r="C843" s="135"/>
      <c r="D843" s="135"/>
      <c r="E843" s="135"/>
      <c r="F843" s="135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  <c r="S843" s="135"/>
      <c r="T843" s="135"/>
      <c r="U843" s="135"/>
      <c r="V843" s="135"/>
      <c r="W843" s="135"/>
      <c r="X843" s="135"/>
      <c r="Y843" s="135"/>
      <c r="Z843" s="135"/>
    </row>
    <row r="844" spans="1:26" ht="15.75" customHeight="1">
      <c r="A844" s="135"/>
      <c r="B844" s="135"/>
      <c r="C844" s="135"/>
      <c r="D844" s="135"/>
      <c r="E844" s="135"/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  <c r="S844" s="135"/>
      <c r="T844" s="135"/>
      <c r="U844" s="135"/>
      <c r="V844" s="135"/>
      <c r="W844" s="135"/>
      <c r="X844" s="135"/>
      <c r="Y844" s="135"/>
      <c r="Z844" s="135"/>
    </row>
    <row r="845" spans="1:26" ht="15.75" customHeight="1">
      <c r="A845" s="135"/>
      <c r="B845" s="135"/>
      <c r="C845" s="135"/>
      <c r="D845" s="135"/>
      <c r="E845" s="135"/>
      <c r="F845" s="135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  <c r="S845" s="135"/>
      <c r="T845" s="135"/>
      <c r="U845" s="135"/>
      <c r="V845" s="135"/>
      <c r="W845" s="135"/>
      <c r="X845" s="135"/>
      <c r="Y845" s="135"/>
      <c r="Z845" s="135"/>
    </row>
    <row r="846" spans="1:26" ht="15.75" customHeight="1">
      <c r="A846" s="135"/>
      <c r="B846" s="135"/>
      <c r="C846" s="135"/>
      <c r="D846" s="135"/>
      <c r="E846" s="135"/>
      <c r="F846" s="135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  <c r="S846" s="135"/>
      <c r="T846" s="135"/>
      <c r="U846" s="135"/>
      <c r="V846" s="135"/>
      <c r="W846" s="135"/>
      <c r="X846" s="135"/>
      <c r="Y846" s="135"/>
      <c r="Z846" s="135"/>
    </row>
    <row r="847" spans="1:26" ht="15.75" customHeight="1">
      <c r="A847" s="135"/>
      <c r="B847" s="135"/>
      <c r="C847" s="135"/>
      <c r="D847" s="135"/>
      <c r="E847" s="135"/>
      <c r="F847" s="135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  <c r="S847" s="135"/>
      <c r="T847" s="135"/>
      <c r="U847" s="135"/>
      <c r="V847" s="135"/>
      <c r="W847" s="135"/>
      <c r="X847" s="135"/>
      <c r="Y847" s="135"/>
      <c r="Z847" s="135"/>
    </row>
    <row r="848" spans="1:26" ht="15.75" customHeight="1">
      <c r="A848" s="135"/>
      <c r="B848" s="135"/>
      <c r="C848" s="135"/>
      <c r="D848" s="135"/>
      <c r="E848" s="135"/>
      <c r="F848" s="135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  <c r="S848" s="135"/>
      <c r="T848" s="135"/>
      <c r="U848" s="135"/>
      <c r="V848" s="135"/>
      <c r="W848" s="135"/>
      <c r="X848" s="135"/>
      <c r="Y848" s="135"/>
      <c r="Z848" s="135"/>
    </row>
    <row r="849" spans="1:26" ht="15.75" customHeight="1">
      <c r="A849" s="135"/>
      <c r="B849" s="135"/>
      <c r="C849" s="135"/>
      <c r="D849" s="135"/>
      <c r="E849" s="135"/>
      <c r="F849" s="135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  <c r="Y849" s="135"/>
      <c r="Z849" s="135"/>
    </row>
    <row r="850" spans="1:26" ht="15.75" customHeight="1">
      <c r="A850" s="135"/>
      <c r="B850" s="135"/>
      <c r="C850" s="135"/>
      <c r="D850" s="135"/>
      <c r="E850" s="135"/>
      <c r="F850" s="135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  <c r="S850" s="135"/>
      <c r="T850" s="135"/>
      <c r="U850" s="135"/>
      <c r="V850" s="135"/>
      <c r="W850" s="135"/>
      <c r="X850" s="135"/>
      <c r="Y850" s="135"/>
      <c r="Z850" s="135"/>
    </row>
    <row r="851" spans="1:26" ht="15.75" customHeight="1">
      <c r="A851" s="135"/>
      <c r="B851" s="135"/>
      <c r="C851" s="135"/>
      <c r="D851" s="135"/>
      <c r="E851" s="135"/>
      <c r="F851" s="135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  <c r="S851" s="135"/>
      <c r="T851" s="135"/>
      <c r="U851" s="135"/>
      <c r="V851" s="135"/>
      <c r="W851" s="135"/>
      <c r="X851" s="135"/>
      <c r="Y851" s="135"/>
      <c r="Z851" s="135"/>
    </row>
    <row r="852" spans="1:26" ht="15.75" customHeight="1">
      <c r="A852" s="135"/>
      <c r="B852" s="135"/>
      <c r="C852" s="135"/>
      <c r="D852" s="135"/>
      <c r="E852" s="135"/>
      <c r="F852" s="135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  <c r="S852" s="135"/>
      <c r="T852" s="135"/>
      <c r="U852" s="135"/>
      <c r="V852" s="135"/>
      <c r="W852" s="135"/>
      <c r="X852" s="135"/>
      <c r="Y852" s="135"/>
      <c r="Z852" s="135"/>
    </row>
    <row r="853" spans="1:26" ht="15.75" customHeight="1">
      <c r="A853" s="135"/>
      <c r="B853" s="135"/>
      <c r="C853" s="135"/>
      <c r="D853" s="135"/>
      <c r="E853" s="135"/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  <c r="S853" s="135"/>
      <c r="T853" s="135"/>
      <c r="U853" s="135"/>
      <c r="V853" s="135"/>
      <c r="W853" s="135"/>
      <c r="X853" s="135"/>
      <c r="Y853" s="135"/>
      <c r="Z853" s="135"/>
    </row>
    <row r="854" spans="1:26" ht="15.75" customHeight="1">
      <c r="A854" s="135"/>
      <c r="B854" s="135"/>
      <c r="C854" s="135"/>
      <c r="D854" s="135"/>
      <c r="E854" s="135"/>
      <c r="F854" s="135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  <c r="S854" s="135"/>
      <c r="T854" s="135"/>
      <c r="U854" s="135"/>
      <c r="V854" s="135"/>
      <c r="W854" s="135"/>
      <c r="X854" s="135"/>
      <c r="Y854" s="135"/>
      <c r="Z854" s="135"/>
    </row>
    <row r="855" spans="1:26" ht="15.75" customHeight="1">
      <c r="A855" s="135"/>
      <c r="B855" s="135"/>
      <c r="C855" s="135"/>
      <c r="D855" s="135"/>
      <c r="E855" s="135"/>
      <c r="F855" s="135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  <c r="S855" s="135"/>
      <c r="T855" s="135"/>
      <c r="U855" s="135"/>
      <c r="V855" s="135"/>
      <c r="W855" s="135"/>
      <c r="X855" s="135"/>
      <c r="Y855" s="135"/>
      <c r="Z855" s="135"/>
    </row>
    <row r="856" spans="1:26" ht="15.75" customHeight="1">
      <c r="A856" s="135"/>
      <c r="B856" s="135"/>
      <c r="C856" s="135"/>
      <c r="D856" s="135"/>
      <c r="E856" s="135"/>
      <c r="F856" s="135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  <c r="S856" s="135"/>
      <c r="T856" s="135"/>
      <c r="U856" s="135"/>
      <c r="V856" s="135"/>
      <c r="W856" s="135"/>
      <c r="X856" s="135"/>
      <c r="Y856" s="135"/>
      <c r="Z856" s="135"/>
    </row>
    <row r="857" spans="1:26" ht="15.75" customHeight="1">
      <c r="A857" s="135"/>
      <c r="B857" s="135"/>
      <c r="C857" s="135"/>
      <c r="D857" s="135"/>
      <c r="E857" s="135"/>
      <c r="F857" s="135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  <c r="S857" s="135"/>
      <c r="T857" s="135"/>
      <c r="U857" s="135"/>
      <c r="V857" s="135"/>
      <c r="W857" s="135"/>
      <c r="X857" s="135"/>
      <c r="Y857" s="135"/>
      <c r="Z857" s="135"/>
    </row>
    <row r="858" spans="1:26" ht="15.75" customHeight="1">
      <c r="A858" s="135"/>
      <c r="B858" s="135"/>
      <c r="C858" s="135"/>
      <c r="D858" s="135"/>
      <c r="E858" s="135"/>
      <c r="F858" s="135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  <c r="S858" s="135"/>
      <c r="T858" s="135"/>
      <c r="U858" s="135"/>
      <c r="V858" s="135"/>
      <c r="W858" s="135"/>
      <c r="X858" s="135"/>
      <c r="Y858" s="135"/>
      <c r="Z858" s="135"/>
    </row>
    <row r="859" spans="1:26" ht="15.75" customHeight="1">
      <c r="A859" s="135"/>
      <c r="B859" s="135"/>
      <c r="C859" s="135"/>
      <c r="D859" s="135"/>
      <c r="E859" s="135"/>
      <c r="F859" s="135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  <c r="S859" s="135"/>
      <c r="T859" s="135"/>
      <c r="U859" s="135"/>
      <c r="V859" s="135"/>
      <c r="W859" s="135"/>
      <c r="X859" s="135"/>
      <c r="Y859" s="135"/>
      <c r="Z859" s="135"/>
    </row>
    <row r="860" spans="1:26" ht="15.75" customHeight="1">
      <c r="A860" s="135"/>
      <c r="B860" s="135"/>
      <c r="C860" s="135"/>
      <c r="D860" s="135"/>
      <c r="E860" s="135"/>
      <c r="F860" s="135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  <c r="S860" s="135"/>
      <c r="T860" s="135"/>
      <c r="U860" s="135"/>
      <c r="V860" s="135"/>
      <c r="W860" s="135"/>
      <c r="X860" s="135"/>
      <c r="Y860" s="135"/>
      <c r="Z860" s="135"/>
    </row>
    <row r="861" spans="1:26" ht="15.75" customHeight="1">
      <c r="A861" s="135"/>
      <c r="B861" s="135"/>
      <c r="C861" s="135"/>
      <c r="D861" s="135"/>
      <c r="E861" s="135"/>
      <c r="F861" s="135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  <c r="S861" s="135"/>
      <c r="T861" s="135"/>
      <c r="U861" s="135"/>
      <c r="V861" s="135"/>
      <c r="W861" s="135"/>
      <c r="X861" s="135"/>
      <c r="Y861" s="135"/>
      <c r="Z861" s="135"/>
    </row>
    <row r="862" spans="1:26" ht="15.75" customHeight="1">
      <c r="A862" s="135"/>
      <c r="B862" s="135"/>
      <c r="C862" s="135"/>
      <c r="D862" s="135"/>
      <c r="E862" s="135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  <c r="Z862" s="135"/>
    </row>
    <row r="863" spans="1:26" ht="15.75" customHeight="1">
      <c r="A863" s="135"/>
      <c r="B863" s="135"/>
      <c r="C863" s="135"/>
      <c r="D863" s="135"/>
      <c r="E863" s="135"/>
      <c r="F863" s="135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  <c r="S863" s="135"/>
      <c r="T863" s="135"/>
      <c r="U863" s="135"/>
      <c r="V863" s="135"/>
      <c r="W863" s="135"/>
      <c r="X863" s="135"/>
      <c r="Y863" s="135"/>
      <c r="Z863" s="135"/>
    </row>
    <row r="864" spans="1:26" ht="15.75" customHeight="1">
      <c r="A864" s="135"/>
      <c r="B864" s="135"/>
      <c r="C864" s="135"/>
      <c r="D864" s="135"/>
      <c r="E864" s="135"/>
      <c r="F864" s="135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  <c r="S864" s="135"/>
      <c r="T864" s="135"/>
      <c r="U864" s="135"/>
      <c r="V864" s="135"/>
      <c r="W864" s="135"/>
      <c r="X864" s="135"/>
      <c r="Y864" s="135"/>
      <c r="Z864" s="135"/>
    </row>
    <row r="865" spans="1:26" ht="15.75" customHeight="1">
      <c r="A865" s="135"/>
      <c r="B865" s="135"/>
      <c r="C865" s="135"/>
      <c r="D865" s="135"/>
      <c r="E865" s="135"/>
      <c r="F865" s="135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  <c r="S865" s="135"/>
      <c r="T865" s="135"/>
      <c r="U865" s="135"/>
      <c r="V865" s="135"/>
      <c r="W865" s="135"/>
      <c r="X865" s="135"/>
      <c r="Y865" s="135"/>
      <c r="Z865" s="135"/>
    </row>
    <row r="866" spans="1:26" ht="15.75" customHeight="1">
      <c r="A866" s="135"/>
      <c r="B866" s="135"/>
      <c r="C866" s="135"/>
      <c r="D866" s="135"/>
      <c r="E866" s="135"/>
      <c r="F866" s="135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  <c r="S866" s="135"/>
      <c r="T866" s="135"/>
      <c r="U866" s="135"/>
      <c r="V866" s="135"/>
      <c r="W866" s="135"/>
      <c r="X866" s="135"/>
      <c r="Y866" s="135"/>
      <c r="Z866" s="135"/>
    </row>
    <row r="867" spans="1:26" ht="15.75" customHeight="1">
      <c r="A867" s="135"/>
      <c r="B867" s="135"/>
      <c r="C867" s="135"/>
      <c r="D867" s="135"/>
      <c r="E867" s="135"/>
      <c r="F867" s="135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  <c r="S867" s="135"/>
      <c r="T867" s="135"/>
      <c r="U867" s="135"/>
      <c r="V867" s="135"/>
      <c r="W867" s="135"/>
      <c r="X867" s="135"/>
      <c r="Y867" s="135"/>
      <c r="Z867" s="135"/>
    </row>
    <row r="868" spans="1:26" ht="15.75" customHeight="1">
      <c r="A868" s="135"/>
      <c r="B868" s="135"/>
      <c r="C868" s="135"/>
      <c r="D868" s="135"/>
      <c r="E868" s="135"/>
      <c r="F868" s="135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  <c r="S868" s="135"/>
      <c r="T868" s="135"/>
      <c r="U868" s="135"/>
      <c r="V868" s="135"/>
      <c r="W868" s="135"/>
      <c r="X868" s="135"/>
      <c r="Y868" s="135"/>
      <c r="Z868" s="135"/>
    </row>
    <row r="869" spans="1:26" ht="15.75" customHeight="1">
      <c r="A869" s="135"/>
      <c r="B869" s="135"/>
      <c r="C869" s="135"/>
      <c r="D869" s="135"/>
      <c r="E869" s="135"/>
      <c r="F869" s="135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  <c r="S869" s="135"/>
      <c r="T869" s="135"/>
      <c r="U869" s="135"/>
      <c r="V869" s="135"/>
      <c r="W869" s="135"/>
      <c r="X869" s="135"/>
      <c r="Y869" s="135"/>
      <c r="Z869" s="135"/>
    </row>
    <row r="870" spans="1:26" ht="15.75" customHeight="1">
      <c r="A870" s="135"/>
      <c r="B870" s="135"/>
      <c r="C870" s="135"/>
      <c r="D870" s="135"/>
      <c r="E870" s="135"/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  <c r="S870" s="135"/>
      <c r="T870" s="135"/>
      <c r="U870" s="135"/>
      <c r="V870" s="135"/>
      <c r="W870" s="135"/>
      <c r="X870" s="135"/>
      <c r="Y870" s="135"/>
      <c r="Z870" s="135"/>
    </row>
    <row r="871" spans="1:26" ht="15.75" customHeight="1">
      <c r="A871" s="135"/>
      <c r="B871" s="135"/>
      <c r="C871" s="135"/>
      <c r="D871" s="135"/>
      <c r="E871" s="135"/>
      <c r="F871" s="135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  <c r="S871" s="135"/>
      <c r="T871" s="135"/>
      <c r="U871" s="135"/>
      <c r="V871" s="135"/>
      <c r="W871" s="135"/>
      <c r="X871" s="135"/>
      <c r="Y871" s="135"/>
      <c r="Z871" s="135"/>
    </row>
    <row r="872" spans="1:26" ht="15.75" customHeight="1">
      <c r="A872" s="135"/>
      <c r="B872" s="135"/>
      <c r="C872" s="135"/>
      <c r="D872" s="135"/>
      <c r="E872" s="135"/>
      <c r="F872" s="135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  <c r="S872" s="135"/>
      <c r="T872" s="135"/>
      <c r="U872" s="135"/>
      <c r="V872" s="135"/>
      <c r="W872" s="135"/>
      <c r="X872" s="135"/>
      <c r="Y872" s="135"/>
      <c r="Z872" s="135"/>
    </row>
    <row r="873" spans="1:26" ht="15.75" customHeight="1">
      <c r="A873" s="135"/>
      <c r="B873" s="135"/>
      <c r="C873" s="135"/>
      <c r="D873" s="135"/>
      <c r="E873" s="135"/>
      <c r="F873" s="135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  <c r="S873" s="135"/>
      <c r="T873" s="135"/>
      <c r="U873" s="135"/>
      <c r="V873" s="135"/>
      <c r="W873" s="135"/>
      <c r="X873" s="135"/>
      <c r="Y873" s="135"/>
      <c r="Z873" s="135"/>
    </row>
    <row r="874" spans="1:26" ht="15.75" customHeight="1">
      <c r="A874" s="135"/>
      <c r="B874" s="135"/>
      <c r="C874" s="135"/>
      <c r="D874" s="135"/>
      <c r="E874" s="135"/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  <c r="S874" s="135"/>
      <c r="T874" s="135"/>
      <c r="U874" s="135"/>
      <c r="V874" s="135"/>
      <c r="W874" s="135"/>
      <c r="X874" s="135"/>
      <c r="Y874" s="135"/>
      <c r="Z874" s="135"/>
    </row>
    <row r="875" spans="1:26" ht="15.75" customHeight="1">
      <c r="A875" s="135"/>
      <c r="B875" s="135"/>
      <c r="C875" s="135"/>
      <c r="D875" s="135"/>
      <c r="E875" s="135"/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  <c r="Y875" s="135"/>
      <c r="Z875" s="135"/>
    </row>
    <row r="876" spans="1:26" ht="15.75" customHeight="1">
      <c r="A876" s="135"/>
      <c r="B876" s="135"/>
      <c r="C876" s="135"/>
      <c r="D876" s="135"/>
      <c r="E876" s="135"/>
      <c r="F876" s="135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  <c r="S876" s="135"/>
      <c r="T876" s="135"/>
      <c r="U876" s="135"/>
      <c r="V876" s="135"/>
      <c r="W876" s="135"/>
      <c r="X876" s="135"/>
      <c r="Y876" s="135"/>
      <c r="Z876" s="135"/>
    </row>
    <row r="877" spans="1:26" ht="15.75" customHeight="1">
      <c r="A877" s="135"/>
      <c r="B877" s="135"/>
      <c r="C877" s="135"/>
      <c r="D877" s="135"/>
      <c r="E877" s="135"/>
      <c r="F877" s="135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  <c r="S877" s="135"/>
      <c r="T877" s="135"/>
      <c r="U877" s="135"/>
      <c r="V877" s="135"/>
      <c r="W877" s="135"/>
      <c r="X877" s="135"/>
      <c r="Y877" s="135"/>
      <c r="Z877" s="135"/>
    </row>
    <row r="878" spans="1:26" ht="15.75" customHeight="1">
      <c r="A878" s="135"/>
      <c r="B878" s="135"/>
      <c r="C878" s="135"/>
      <c r="D878" s="135"/>
      <c r="E878" s="135"/>
      <c r="F878" s="135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  <c r="S878" s="135"/>
      <c r="T878" s="135"/>
      <c r="U878" s="135"/>
      <c r="V878" s="135"/>
      <c r="W878" s="135"/>
      <c r="X878" s="135"/>
      <c r="Y878" s="135"/>
      <c r="Z878" s="135"/>
    </row>
    <row r="879" spans="1:26" ht="15.75" customHeight="1">
      <c r="A879" s="135"/>
      <c r="B879" s="135"/>
      <c r="C879" s="135"/>
      <c r="D879" s="135"/>
      <c r="E879" s="135"/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  <c r="S879" s="135"/>
      <c r="T879" s="135"/>
      <c r="U879" s="135"/>
      <c r="V879" s="135"/>
      <c r="W879" s="135"/>
      <c r="X879" s="135"/>
      <c r="Y879" s="135"/>
      <c r="Z879" s="135"/>
    </row>
    <row r="880" spans="1:26" ht="15.75" customHeight="1">
      <c r="A880" s="135"/>
      <c r="B880" s="135"/>
      <c r="C880" s="135"/>
      <c r="D880" s="135"/>
      <c r="E880" s="135"/>
      <c r="F880" s="135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  <c r="S880" s="135"/>
      <c r="T880" s="135"/>
      <c r="U880" s="135"/>
      <c r="V880" s="135"/>
      <c r="W880" s="135"/>
      <c r="X880" s="135"/>
      <c r="Y880" s="135"/>
      <c r="Z880" s="135"/>
    </row>
    <row r="881" spans="1:26" ht="15.75" customHeight="1">
      <c r="A881" s="135"/>
      <c r="B881" s="135"/>
      <c r="C881" s="135"/>
      <c r="D881" s="135"/>
      <c r="E881" s="135"/>
      <c r="F881" s="135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  <c r="S881" s="135"/>
      <c r="T881" s="135"/>
      <c r="U881" s="135"/>
      <c r="V881" s="135"/>
      <c r="W881" s="135"/>
      <c r="X881" s="135"/>
      <c r="Y881" s="135"/>
      <c r="Z881" s="135"/>
    </row>
    <row r="882" spans="1:26" ht="15.75" customHeight="1">
      <c r="A882" s="135"/>
      <c r="B882" s="135"/>
      <c r="C882" s="135"/>
      <c r="D882" s="135"/>
      <c r="E882" s="135"/>
      <c r="F882" s="135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  <c r="S882" s="135"/>
      <c r="T882" s="135"/>
      <c r="U882" s="135"/>
      <c r="V882" s="135"/>
      <c r="W882" s="135"/>
      <c r="X882" s="135"/>
      <c r="Y882" s="135"/>
      <c r="Z882" s="135"/>
    </row>
    <row r="883" spans="1:26" ht="15.75" customHeight="1">
      <c r="A883" s="135"/>
      <c r="B883" s="135"/>
      <c r="C883" s="135"/>
      <c r="D883" s="135"/>
      <c r="E883" s="135"/>
      <c r="F883" s="135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  <c r="S883" s="135"/>
      <c r="T883" s="135"/>
      <c r="U883" s="135"/>
      <c r="V883" s="135"/>
      <c r="W883" s="135"/>
      <c r="X883" s="135"/>
      <c r="Y883" s="135"/>
      <c r="Z883" s="135"/>
    </row>
    <row r="884" spans="1:26" ht="15.75" customHeight="1">
      <c r="A884" s="135"/>
      <c r="B884" s="135"/>
      <c r="C884" s="135"/>
      <c r="D884" s="135"/>
      <c r="E884" s="135"/>
      <c r="F884" s="135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  <c r="S884" s="135"/>
      <c r="T884" s="135"/>
      <c r="U884" s="135"/>
      <c r="V884" s="135"/>
      <c r="W884" s="135"/>
      <c r="X884" s="135"/>
      <c r="Y884" s="135"/>
      <c r="Z884" s="135"/>
    </row>
    <row r="885" spans="1:26" ht="15.75" customHeight="1">
      <c r="A885" s="135"/>
      <c r="B885" s="135"/>
      <c r="C885" s="135"/>
      <c r="D885" s="135"/>
      <c r="E885" s="135"/>
      <c r="F885" s="135"/>
      <c r="G885" s="135"/>
      <c r="H885" s="135"/>
      <c r="I885" s="135"/>
      <c r="J885" s="135"/>
      <c r="K885" s="135"/>
      <c r="L885" s="135"/>
      <c r="M885" s="135"/>
      <c r="N885" s="135"/>
      <c r="O885" s="135"/>
      <c r="P885" s="135"/>
      <c r="Q885" s="135"/>
      <c r="R885" s="135"/>
      <c r="S885" s="135"/>
      <c r="T885" s="135"/>
      <c r="U885" s="135"/>
      <c r="V885" s="135"/>
      <c r="W885" s="135"/>
      <c r="X885" s="135"/>
      <c r="Y885" s="135"/>
      <c r="Z885" s="135"/>
    </row>
    <row r="886" spans="1:26" ht="15.75" customHeight="1">
      <c r="A886" s="135"/>
      <c r="B886" s="135"/>
      <c r="C886" s="135"/>
      <c r="D886" s="135"/>
      <c r="E886" s="135"/>
      <c r="F886" s="135"/>
      <c r="G886" s="135"/>
      <c r="H886" s="135"/>
      <c r="I886" s="135"/>
      <c r="J886" s="135"/>
      <c r="K886" s="135"/>
      <c r="L886" s="135"/>
      <c r="M886" s="135"/>
      <c r="N886" s="135"/>
      <c r="O886" s="135"/>
      <c r="P886" s="135"/>
      <c r="Q886" s="135"/>
      <c r="R886" s="135"/>
      <c r="S886" s="135"/>
      <c r="T886" s="135"/>
      <c r="U886" s="135"/>
      <c r="V886" s="135"/>
      <c r="W886" s="135"/>
      <c r="X886" s="135"/>
      <c r="Y886" s="135"/>
      <c r="Z886" s="135"/>
    </row>
    <row r="887" spans="1:26" ht="15.75" customHeight="1">
      <c r="A887" s="135"/>
      <c r="B887" s="135"/>
      <c r="C887" s="135"/>
      <c r="D887" s="135"/>
      <c r="E887" s="135"/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  <c r="P887" s="135"/>
      <c r="Q887" s="135"/>
      <c r="R887" s="135"/>
      <c r="S887" s="135"/>
      <c r="T887" s="135"/>
      <c r="U887" s="135"/>
      <c r="V887" s="135"/>
      <c r="W887" s="135"/>
      <c r="X887" s="135"/>
      <c r="Y887" s="135"/>
      <c r="Z887" s="135"/>
    </row>
    <row r="888" spans="1:26" ht="15.75" customHeight="1">
      <c r="A888" s="135"/>
      <c r="B888" s="135"/>
      <c r="C888" s="135"/>
      <c r="D888" s="135"/>
      <c r="E888" s="135"/>
      <c r="F888" s="135"/>
      <c r="G888" s="135"/>
      <c r="H888" s="135"/>
      <c r="I888" s="135"/>
      <c r="J888" s="135"/>
      <c r="K888" s="135"/>
      <c r="L888" s="135"/>
      <c r="M888" s="135"/>
      <c r="N888" s="135"/>
      <c r="O888" s="135"/>
      <c r="P888" s="135"/>
      <c r="Q888" s="135"/>
      <c r="R888" s="135"/>
      <c r="S888" s="135"/>
      <c r="T888" s="135"/>
      <c r="U888" s="135"/>
      <c r="V888" s="135"/>
      <c r="W888" s="135"/>
      <c r="X888" s="135"/>
      <c r="Y888" s="135"/>
      <c r="Z888" s="135"/>
    </row>
    <row r="889" spans="1:26" ht="15.75" customHeight="1">
      <c r="A889" s="135"/>
      <c r="B889" s="135"/>
      <c r="C889" s="135"/>
      <c r="D889" s="135"/>
      <c r="E889" s="135"/>
      <c r="F889" s="135"/>
      <c r="G889" s="135"/>
      <c r="H889" s="135"/>
      <c r="I889" s="135"/>
      <c r="J889" s="135"/>
      <c r="K889" s="135"/>
      <c r="L889" s="135"/>
      <c r="M889" s="135"/>
      <c r="N889" s="135"/>
      <c r="O889" s="135"/>
      <c r="P889" s="135"/>
      <c r="Q889" s="135"/>
      <c r="R889" s="135"/>
      <c r="S889" s="135"/>
      <c r="T889" s="135"/>
      <c r="U889" s="135"/>
      <c r="V889" s="135"/>
      <c r="W889" s="135"/>
      <c r="X889" s="135"/>
      <c r="Y889" s="135"/>
      <c r="Z889" s="135"/>
    </row>
    <row r="890" spans="1:26" ht="15.75" customHeight="1">
      <c r="A890" s="135"/>
      <c r="B890" s="135"/>
      <c r="C890" s="135"/>
      <c r="D890" s="135"/>
      <c r="E890" s="135"/>
      <c r="F890" s="135"/>
      <c r="G890" s="135"/>
      <c r="H890" s="135"/>
      <c r="I890" s="135"/>
      <c r="J890" s="135"/>
      <c r="K890" s="135"/>
      <c r="L890" s="135"/>
      <c r="M890" s="135"/>
      <c r="N890" s="135"/>
      <c r="O890" s="135"/>
      <c r="P890" s="135"/>
      <c r="Q890" s="135"/>
      <c r="R890" s="135"/>
      <c r="S890" s="135"/>
      <c r="T890" s="135"/>
      <c r="U890" s="135"/>
      <c r="V890" s="135"/>
      <c r="W890" s="135"/>
      <c r="X890" s="135"/>
      <c r="Y890" s="135"/>
      <c r="Z890" s="135"/>
    </row>
    <row r="891" spans="1:26" ht="15.75" customHeight="1">
      <c r="A891" s="135"/>
      <c r="B891" s="135"/>
      <c r="C891" s="135"/>
      <c r="D891" s="135"/>
      <c r="E891" s="135"/>
      <c r="F891" s="135"/>
      <c r="G891" s="135"/>
      <c r="H891" s="135"/>
      <c r="I891" s="135"/>
      <c r="J891" s="135"/>
      <c r="K891" s="135"/>
      <c r="L891" s="135"/>
      <c r="M891" s="135"/>
      <c r="N891" s="135"/>
      <c r="O891" s="135"/>
      <c r="P891" s="135"/>
      <c r="Q891" s="135"/>
      <c r="R891" s="135"/>
      <c r="S891" s="135"/>
      <c r="T891" s="135"/>
      <c r="U891" s="135"/>
      <c r="V891" s="135"/>
      <c r="W891" s="135"/>
      <c r="X891" s="135"/>
      <c r="Y891" s="135"/>
      <c r="Z891" s="135"/>
    </row>
    <row r="892" spans="1:26" ht="15.75" customHeight="1">
      <c r="A892" s="135"/>
      <c r="B892" s="135"/>
      <c r="C892" s="135"/>
      <c r="D892" s="135"/>
      <c r="E892" s="135"/>
      <c r="F892" s="135"/>
      <c r="G892" s="135"/>
      <c r="H892" s="135"/>
      <c r="I892" s="135"/>
      <c r="J892" s="135"/>
      <c r="K892" s="135"/>
      <c r="L892" s="135"/>
      <c r="M892" s="135"/>
      <c r="N892" s="135"/>
      <c r="O892" s="135"/>
      <c r="P892" s="135"/>
      <c r="Q892" s="135"/>
      <c r="R892" s="135"/>
      <c r="S892" s="135"/>
      <c r="T892" s="135"/>
      <c r="U892" s="135"/>
      <c r="V892" s="135"/>
      <c r="W892" s="135"/>
      <c r="X892" s="135"/>
      <c r="Y892" s="135"/>
      <c r="Z892" s="135"/>
    </row>
    <row r="893" spans="1:26" ht="15.75" customHeight="1">
      <c r="A893" s="135"/>
      <c r="B893" s="135"/>
      <c r="C893" s="135"/>
      <c r="D893" s="135"/>
      <c r="E893" s="135"/>
      <c r="F893" s="135"/>
      <c r="G893" s="135"/>
      <c r="H893" s="135"/>
      <c r="I893" s="135"/>
      <c r="J893" s="135"/>
      <c r="K893" s="135"/>
      <c r="L893" s="135"/>
      <c r="M893" s="135"/>
      <c r="N893" s="135"/>
      <c r="O893" s="135"/>
      <c r="P893" s="135"/>
      <c r="Q893" s="135"/>
      <c r="R893" s="135"/>
      <c r="S893" s="135"/>
      <c r="T893" s="135"/>
      <c r="U893" s="135"/>
      <c r="V893" s="135"/>
      <c r="W893" s="135"/>
      <c r="X893" s="135"/>
      <c r="Y893" s="135"/>
      <c r="Z893" s="135"/>
    </row>
    <row r="894" spans="1:26" ht="15.75" customHeight="1">
      <c r="A894" s="135"/>
      <c r="B894" s="135"/>
      <c r="C894" s="135"/>
      <c r="D894" s="135"/>
      <c r="E894" s="135"/>
      <c r="F894" s="135"/>
      <c r="G894" s="135"/>
      <c r="H894" s="135"/>
      <c r="I894" s="135"/>
      <c r="J894" s="135"/>
      <c r="K894" s="135"/>
      <c r="L894" s="135"/>
      <c r="M894" s="135"/>
      <c r="N894" s="135"/>
      <c r="O894" s="135"/>
      <c r="P894" s="135"/>
      <c r="Q894" s="135"/>
      <c r="R894" s="135"/>
      <c r="S894" s="135"/>
      <c r="T894" s="135"/>
      <c r="U894" s="135"/>
      <c r="V894" s="135"/>
      <c r="W894" s="135"/>
      <c r="X894" s="135"/>
      <c r="Y894" s="135"/>
      <c r="Z894" s="135"/>
    </row>
    <row r="895" spans="1:26" ht="15.75" customHeight="1">
      <c r="A895" s="135"/>
      <c r="B895" s="135"/>
      <c r="C895" s="135"/>
      <c r="D895" s="135"/>
      <c r="E895" s="135"/>
      <c r="F895" s="135"/>
      <c r="G895" s="135"/>
      <c r="H895" s="135"/>
      <c r="I895" s="135"/>
      <c r="J895" s="135"/>
      <c r="K895" s="135"/>
      <c r="L895" s="135"/>
      <c r="M895" s="135"/>
      <c r="N895" s="135"/>
      <c r="O895" s="135"/>
      <c r="P895" s="135"/>
      <c r="Q895" s="135"/>
      <c r="R895" s="135"/>
      <c r="S895" s="135"/>
      <c r="T895" s="135"/>
      <c r="U895" s="135"/>
      <c r="V895" s="135"/>
      <c r="W895" s="135"/>
      <c r="X895" s="135"/>
      <c r="Y895" s="135"/>
      <c r="Z895" s="135"/>
    </row>
    <row r="896" spans="1:26" ht="15.75" customHeight="1">
      <c r="A896" s="135"/>
      <c r="B896" s="135"/>
      <c r="C896" s="135"/>
      <c r="D896" s="135"/>
      <c r="E896" s="135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  <c r="Z896" s="135"/>
    </row>
    <row r="897" spans="1:26" ht="15.75" customHeight="1">
      <c r="A897" s="135"/>
      <c r="B897" s="135"/>
      <c r="C897" s="135"/>
      <c r="D897" s="135"/>
      <c r="E897" s="135"/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  <c r="P897" s="135"/>
      <c r="Q897" s="135"/>
      <c r="R897" s="135"/>
      <c r="S897" s="135"/>
      <c r="T897" s="135"/>
      <c r="U897" s="135"/>
      <c r="V897" s="135"/>
      <c r="W897" s="135"/>
      <c r="X897" s="135"/>
      <c r="Y897" s="135"/>
      <c r="Z897" s="135"/>
    </row>
    <row r="898" spans="1:26" ht="15.75" customHeight="1">
      <c r="A898" s="135"/>
      <c r="B898" s="135"/>
      <c r="C898" s="135"/>
      <c r="D898" s="135"/>
      <c r="E898" s="135"/>
      <c r="F898" s="135"/>
      <c r="G898" s="135"/>
      <c r="H898" s="135"/>
      <c r="I898" s="135"/>
      <c r="J898" s="135"/>
      <c r="K898" s="135"/>
      <c r="L898" s="135"/>
      <c r="M898" s="135"/>
      <c r="N898" s="135"/>
      <c r="O898" s="135"/>
      <c r="P898" s="135"/>
      <c r="Q898" s="135"/>
      <c r="R898" s="135"/>
      <c r="S898" s="135"/>
      <c r="T898" s="135"/>
      <c r="U898" s="135"/>
      <c r="V898" s="135"/>
      <c r="W898" s="135"/>
      <c r="X898" s="135"/>
      <c r="Y898" s="135"/>
      <c r="Z898" s="135"/>
    </row>
    <row r="899" spans="1:26" ht="15.75" customHeight="1">
      <c r="A899" s="135"/>
      <c r="B899" s="135"/>
      <c r="C899" s="135"/>
      <c r="D899" s="135"/>
      <c r="E899" s="135"/>
      <c r="F899" s="135"/>
      <c r="G899" s="135"/>
      <c r="H899" s="135"/>
      <c r="I899" s="135"/>
      <c r="J899" s="135"/>
      <c r="K899" s="135"/>
      <c r="L899" s="135"/>
      <c r="M899" s="135"/>
      <c r="N899" s="135"/>
      <c r="O899" s="135"/>
      <c r="P899" s="135"/>
      <c r="Q899" s="135"/>
      <c r="R899" s="135"/>
      <c r="S899" s="135"/>
      <c r="T899" s="135"/>
      <c r="U899" s="135"/>
      <c r="V899" s="135"/>
      <c r="W899" s="135"/>
      <c r="X899" s="135"/>
      <c r="Y899" s="135"/>
      <c r="Z899" s="135"/>
    </row>
    <row r="900" spans="1:26" ht="15.75" customHeight="1">
      <c r="A900" s="135"/>
      <c r="B900" s="135"/>
      <c r="C900" s="135"/>
      <c r="D900" s="135"/>
      <c r="E900" s="135"/>
      <c r="F900" s="135"/>
      <c r="G900" s="135"/>
      <c r="H900" s="135"/>
      <c r="I900" s="135"/>
      <c r="J900" s="135"/>
      <c r="K900" s="135"/>
      <c r="L900" s="135"/>
      <c r="M900" s="135"/>
      <c r="N900" s="135"/>
      <c r="O900" s="135"/>
      <c r="P900" s="135"/>
      <c r="Q900" s="135"/>
      <c r="R900" s="135"/>
      <c r="S900" s="135"/>
      <c r="T900" s="135"/>
      <c r="U900" s="135"/>
      <c r="V900" s="135"/>
      <c r="W900" s="135"/>
      <c r="X900" s="135"/>
      <c r="Y900" s="135"/>
      <c r="Z900" s="135"/>
    </row>
    <row r="901" spans="1:26" ht="15.75" customHeight="1">
      <c r="A901" s="135"/>
      <c r="B901" s="135"/>
      <c r="C901" s="135"/>
      <c r="D901" s="135"/>
      <c r="E901" s="135"/>
      <c r="F901" s="135"/>
      <c r="G901" s="135"/>
      <c r="H901" s="135"/>
      <c r="I901" s="135"/>
      <c r="J901" s="135"/>
      <c r="K901" s="135"/>
      <c r="L901" s="135"/>
      <c r="M901" s="135"/>
      <c r="N901" s="135"/>
      <c r="O901" s="135"/>
      <c r="P901" s="135"/>
      <c r="Q901" s="135"/>
      <c r="R901" s="135"/>
      <c r="S901" s="135"/>
      <c r="T901" s="135"/>
      <c r="U901" s="135"/>
      <c r="V901" s="135"/>
      <c r="W901" s="135"/>
      <c r="X901" s="135"/>
      <c r="Y901" s="135"/>
      <c r="Z901" s="135"/>
    </row>
    <row r="902" spans="1:26" ht="15.75" customHeight="1">
      <c r="A902" s="135"/>
      <c r="B902" s="135"/>
      <c r="C902" s="135"/>
      <c r="D902" s="135"/>
      <c r="E902" s="135"/>
      <c r="F902" s="135"/>
      <c r="G902" s="135"/>
      <c r="H902" s="135"/>
      <c r="I902" s="135"/>
      <c r="J902" s="135"/>
      <c r="K902" s="135"/>
      <c r="L902" s="135"/>
      <c r="M902" s="135"/>
      <c r="N902" s="135"/>
      <c r="O902" s="135"/>
      <c r="P902" s="135"/>
      <c r="Q902" s="135"/>
      <c r="R902" s="135"/>
      <c r="S902" s="135"/>
      <c r="T902" s="135"/>
      <c r="U902" s="135"/>
      <c r="V902" s="135"/>
      <c r="W902" s="135"/>
      <c r="X902" s="135"/>
      <c r="Y902" s="135"/>
      <c r="Z902" s="135"/>
    </row>
    <row r="903" spans="1:26" ht="15.75" customHeight="1">
      <c r="A903" s="135"/>
      <c r="B903" s="135"/>
      <c r="C903" s="135"/>
      <c r="D903" s="135"/>
      <c r="E903" s="135"/>
      <c r="F903" s="135"/>
      <c r="G903" s="135"/>
      <c r="H903" s="135"/>
      <c r="I903" s="135"/>
      <c r="J903" s="135"/>
      <c r="K903" s="135"/>
      <c r="L903" s="135"/>
      <c r="M903" s="135"/>
      <c r="N903" s="135"/>
      <c r="O903" s="135"/>
      <c r="P903" s="135"/>
      <c r="Q903" s="135"/>
      <c r="R903" s="135"/>
      <c r="S903" s="135"/>
      <c r="T903" s="135"/>
      <c r="U903" s="135"/>
      <c r="V903" s="135"/>
      <c r="W903" s="135"/>
      <c r="X903" s="135"/>
      <c r="Y903" s="135"/>
      <c r="Z903" s="135"/>
    </row>
    <row r="904" spans="1:26" ht="15.75" customHeight="1">
      <c r="A904" s="135"/>
      <c r="B904" s="135"/>
      <c r="C904" s="135"/>
      <c r="D904" s="135"/>
      <c r="E904" s="135"/>
      <c r="F904" s="135"/>
      <c r="G904" s="135"/>
      <c r="H904" s="135"/>
      <c r="I904" s="135"/>
      <c r="J904" s="135"/>
      <c r="K904" s="135"/>
      <c r="L904" s="135"/>
      <c r="M904" s="135"/>
      <c r="N904" s="135"/>
      <c r="O904" s="135"/>
      <c r="P904" s="135"/>
      <c r="Q904" s="135"/>
      <c r="R904" s="135"/>
      <c r="S904" s="135"/>
      <c r="T904" s="135"/>
      <c r="U904" s="135"/>
      <c r="V904" s="135"/>
      <c r="W904" s="135"/>
      <c r="X904" s="135"/>
      <c r="Y904" s="135"/>
      <c r="Z904" s="135"/>
    </row>
    <row r="905" spans="1:26" ht="15.75" customHeight="1">
      <c r="A905" s="135"/>
      <c r="B905" s="135"/>
      <c r="C905" s="135"/>
      <c r="D905" s="135"/>
      <c r="E905" s="135"/>
      <c r="F905" s="135"/>
      <c r="G905" s="135"/>
      <c r="H905" s="135"/>
      <c r="I905" s="135"/>
      <c r="J905" s="135"/>
      <c r="K905" s="135"/>
      <c r="L905" s="135"/>
      <c r="M905" s="135"/>
      <c r="N905" s="135"/>
      <c r="O905" s="135"/>
      <c r="P905" s="135"/>
      <c r="Q905" s="135"/>
      <c r="R905" s="135"/>
      <c r="S905" s="135"/>
      <c r="T905" s="135"/>
      <c r="U905" s="135"/>
      <c r="V905" s="135"/>
      <c r="W905" s="135"/>
      <c r="X905" s="135"/>
      <c r="Y905" s="135"/>
      <c r="Z905" s="135"/>
    </row>
    <row r="906" spans="1:26" ht="15.75" customHeight="1">
      <c r="A906" s="135"/>
      <c r="B906" s="135"/>
      <c r="C906" s="135"/>
      <c r="D906" s="135"/>
      <c r="E906" s="135"/>
      <c r="F906" s="135"/>
      <c r="G906" s="135"/>
      <c r="H906" s="135"/>
      <c r="I906" s="135"/>
      <c r="J906" s="135"/>
      <c r="K906" s="135"/>
      <c r="L906" s="135"/>
      <c r="M906" s="135"/>
      <c r="N906" s="135"/>
      <c r="O906" s="135"/>
      <c r="P906" s="135"/>
      <c r="Q906" s="135"/>
      <c r="R906" s="135"/>
      <c r="S906" s="135"/>
      <c r="T906" s="135"/>
      <c r="U906" s="135"/>
      <c r="V906" s="135"/>
      <c r="W906" s="135"/>
      <c r="X906" s="135"/>
      <c r="Y906" s="135"/>
      <c r="Z906" s="135"/>
    </row>
    <row r="907" spans="1:26" ht="15.75" customHeight="1">
      <c r="A907" s="135"/>
      <c r="B907" s="135"/>
      <c r="C907" s="135"/>
      <c r="D907" s="135"/>
      <c r="E907" s="135"/>
      <c r="F907" s="135"/>
      <c r="G907" s="135"/>
      <c r="H907" s="135"/>
      <c r="I907" s="135"/>
      <c r="J907" s="135"/>
      <c r="K907" s="135"/>
      <c r="L907" s="135"/>
      <c r="M907" s="135"/>
      <c r="N907" s="135"/>
      <c r="O907" s="135"/>
      <c r="P907" s="135"/>
      <c r="Q907" s="135"/>
      <c r="R907" s="135"/>
      <c r="S907" s="135"/>
      <c r="T907" s="135"/>
      <c r="U907" s="135"/>
      <c r="V907" s="135"/>
      <c r="W907" s="135"/>
      <c r="X907" s="135"/>
      <c r="Y907" s="135"/>
      <c r="Z907" s="135"/>
    </row>
    <row r="908" spans="1:26" ht="15.75" customHeight="1">
      <c r="A908" s="135"/>
      <c r="B908" s="135"/>
      <c r="C908" s="135"/>
      <c r="D908" s="135"/>
      <c r="E908" s="135"/>
      <c r="F908" s="135"/>
      <c r="G908" s="135"/>
      <c r="H908" s="135"/>
      <c r="I908" s="135"/>
      <c r="J908" s="135"/>
      <c r="K908" s="135"/>
      <c r="L908" s="135"/>
      <c r="M908" s="135"/>
      <c r="N908" s="135"/>
      <c r="O908" s="135"/>
      <c r="P908" s="135"/>
      <c r="Q908" s="135"/>
      <c r="R908" s="135"/>
      <c r="S908" s="135"/>
      <c r="T908" s="135"/>
      <c r="U908" s="135"/>
      <c r="V908" s="135"/>
      <c r="W908" s="135"/>
      <c r="X908" s="135"/>
      <c r="Y908" s="135"/>
      <c r="Z908" s="135"/>
    </row>
    <row r="909" spans="1:26" ht="15.75" customHeight="1">
      <c r="A909" s="135"/>
      <c r="B909" s="135"/>
      <c r="C909" s="135"/>
      <c r="D909" s="135"/>
      <c r="E909" s="135"/>
      <c r="F909" s="135"/>
      <c r="G909" s="135"/>
      <c r="H909" s="135"/>
      <c r="I909" s="135"/>
      <c r="J909" s="135"/>
      <c r="K909" s="135"/>
      <c r="L909" s="135"/>
      <c r="M909" s="135"/>
      <c r="N909" s="135"/>
      <c r="O909" s="135"/>
      <c r="P909" s="135"/>
      <c r="Q909" s="135"/>
      <c r="R909" s="135"/>
      <c r="S909" s="135"/>
      <c r="T909" s="135"/>
      <c r="U909" s="135"/>
      <c r="V909" s="135"/>
      <c r="W909" s="135"/>
      <c r="X909" s="135"/>
      <c r="Y909" s="135"/>
      <c r="Z909" s="135"/>
    </row>
    <row r="910" spans="1:26" ht="15.75" customHeight="1">
      <c r="A910" s="135"/>
      <c r="B910" s="135"/>
      <c r="C910" s="135"/>
      <c r="D910" s="135"/>
      <c r="E910" s="135"/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  <c r="P910" s="135"/>
      <c r="Q910" s="135"/>
      <c r="R910" s="135"/>
      <c r="S910" s="135"/>
      <c r="T910" s="135"/>
      <c r="U910" s="135"/>
      <c r="V910" s="135"/>
      <c r="W910" s="135"/>
      <c r="X910" s="135"/>
      <c r="Y910" s="135"/>
      <c r="Z910" s="135"/>
    </row>
    <row r="911" spans="1:26" ht="15.75" customHeight="1">
      <c r="A911" s="135"/>
      <c r="B911" s="135"/>
      <c r="C911" s="135"/>
      <c r="D911" s="135"/>
      <c r="E911" s="135"/>
      <c r="F911" s="135"/>
      <c r="G911" s="135"/>
      <c r="H911" s="135"/>
      <c r="I911" s="135"/>
      <c r="J911" s="135"/>
      <c r="K911" s="135"/>
      <c r="L911" s="135"/>
      <c r="M911" s="135"/>
      <c r="N911" s="135"/>
      <c r="O911" s="135"/>
      <c r="P911" s="135"/>
      <c r="Q911" s="135"/>
      <c r="R911" s="135"/>
      <c r="S911" s="135"/>
      <c r="T911" s="135"/>
      <c r="U911" s="135"/>
      <c r="V911" s="135"/>
      <c r="W911" s="135"/>
      <c r="X911" s="135"/>
      <c r="Y911" s="135"/>
      <c r="Z911" s="135"/>
    </row>
    <row r="912" spans="1:26" ht="15.75" customHeight="1">
      <c r="A912" s="135"/>
      <c r="B912" s="135"/>
      <c r="C912" s="135"/>
      <c r="D912" s="135"/>
      <c r="E912" s="135"/>
      <c r="F912" s="135"/>
      <c r="G912" s="135"/>
      <c r="H912" s="135"/>
      <c r="I912" s="135"/>
      <c r="J912" s="135"/>
      <c r="K912" s="135"/>
      <c r="L912" s="135"/>
      <c r="M912" s="135"/>
      <c r="N912" s="135"/>
      <c r="O912" s="135"/>
      <c r="P912" s="135"/>
      <c r="Q912" s="135"/>
      <c r="R912" s="135"/>
      <c r="S912" s="135"/>
      <c r="T912" s="135"/>
      <c r="U912" s="135"/>
      <c r="V912" s="135"/>
      <c r="W912" s="135"/>
      <c r="X912" s="135"/>
      <c r="Y912" s="135"/>
      <c r="Z912" s="135"/>
    </row>
    <row r="913" spans="1:26" ht="15.75" customHeight="1">
      <c r="A913" s="135"/>
      <c r="B913" s="135"/>
      <c r="C913" s="135"/>
      <c r="D913" s="135"/>
      <c r="E913" s="135"/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  <c r="Y913" s="135"/>
      <c r="Z913" s="135"/>
    </row>
    <row r="914" spans="1:26" ht="15.75" customHeight="1">
      <c r="A914" s="135"/>
      <c r="B914" s="135"/>
      <c r="C914" s="135"/>
      <c r="D914" s="135"/>
      <c r="E914" s="135"/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  <c r="Y914" s="135"/>
      <c r="Z914" s="135"/>
    </row>
    <row r="915" spans="1:26" ht="15.75" customHeight="1">
      <c r="A915" s="135"/>
      <c r="B915" s="135"/>
      <c r="C915" s="135"/>
      <c r="D915" s="135"/>
      <c r="E915" s="135"/>
      <c r="F915" s="135"/>
      <c r="G915" s="135"/>
      <c r="H915" s="135"/>
      <c r="I915" s="135"/>
      <c r="J915" s="135"/>
      <c r="K915" s="135"/>
      <c r="L915" s="135"/>
      <c r="M915" s="135"/>
      <c r="N915" s="135"/>
      <c r="O915" s="135"/>
      <c r="P915" s="135"/>
      <c r="Q915" s="135"/>
      <c r="R915" s="135"/>
      <c r="S915" s="135"/>
      <c r="T915" s="135"/>
      <c r="U915" s="135"/>
      <c r="V915" s="135"/>
      <c r="W915" s="135"/>
      <c r="X915" s="135"/>
      <c r="Y915" s="135"/>
      <c r="Z915" s="135"/>
    </row>
    <row r="916" spans="1:26" ht="15.75" customHeight="1">
      <c r="A916" s="135"/>
      <c r="B916" s="135"/>
      <c r="C916" s="135"/>
      <c r="D916" s="135"/>
      <c r="E916" s="135"/>
      <c r="F916" s="135"/>
      <c r="G916" s="135"/>
      <c r="H916" s="135"/>
      <c r="I916" s="135"/>
      <c r="J916" s="135"/>
      <c r="K916" s="135"/>
      <c r="L916" s="135"/>
      <c r="M916" s="135"/>
      <c r="N916" s="135"/>
      <c r="O916" s="135"/>
      <c r="P916" s="135"/>
      <c r="Q916" s="135"/>
      <c r="R916" s="135"/>
      <c r="S916" s="135"/>
      <c r="T916" s="135"/>
      <c r="U916" s="135"/>
      <c r="V916" s="135"/>
      <c r="W916" s="135"/>
      <c r="X916" s="135"/>
      <c r="Y916" s="135"/>
      <c r="Z916" s="135"/>
    </row>
    <row r="917" spans="1:26" ht="15.75" customHeight="1">
      <c r="A917" s="135"/>
      <c r="B917" s="135"/>
      <c r="C917" s="135"/>
      <c r="D917" s="135"/>
      <c r="E917" s="135"/>
      <c r="F917" s="135"/>
      <c r="G917" s="135"/>
      <c r="H917" s="135"/>
      <c r="I917" s="135"/>
      <c r="J917" s="135"/>
      <c r="K917" s="135"/>
      <c r="L917" s="135"/>
      <c r="M917" s="135"/>
      <c r="N917" s="135"/>
      <c r="O917" s="135"/>
      <c r="P917" s="135"/>
      <c r="Q917" s="135"/>
      <c r="R917" s="135"/>
      <c r="S917" s="135"/>
      <c r="T917" s="135"/>
      <c r="U917" s="135"/>
      <c r="V917" s="135"/>
      <c r="W917" s="135"/>
      <c r="X917" s="135"/>
      <c r="Y917" s="135"/>
      <c r="Z917" s="135"/>
    </row>
    <row r="918" spans="1:26" ht="15.75" customHeight="1">
      <c r="A918" s="135"/>
      <c r="B918" s="135"/>
      <c r="C918" s="135"/>
      <c r="D918" s="135"/>
      <c r="E918" s="135"/>
      <c r="F918" s="135"/>
      <c r="G918" s="135"/>
      <c r="H918" s="135"/>
      <c r="I918" s="135"/>
      <c r="J918" s="135"/>
      <c r="K918" s="135"/>
      <c r="L918" s="135"/>
      <c r="M918" s="135"/>
      <c r="N918" s="135"/>
      <c r="O918" s="135"/>
      <c r="P918" s="135"/>
      <c r="Q918" s="135"/>
      <c r="R918" s="135"/>
      <c r="S918" s="135"/>
      <c r="T918" s="135"/>
      <c r="U918" s="135"/>
      <c r="V918" s="135"/>
      <c r="W918" s="135"/>
      <c r="X918" s="135"/>
      <c r="Y918" s="135"/>
      <c r="Z918" s="135"/>
    </row>
    <row r="919" spans="1:26" ht="15.75" customHeight="1">
      <c r="A919" s="135"/>
      <c r="B919" s="135"/>
      <c r="C919" s="135"/>
      <c r="D919" s="135"/>
      <c r="E919" s="135"/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  <c r="P919" s="135"/>
      <c r="Q919" s="135"/>
      <c r="R919" s="135"/>
      <c r="S919" s="135"/>
      <c r="T919" s="135"/>
      <c r="U919" s="135"/>
      <c r="V919" s="135"/>
      <c r="W919" s="135"/>
      <c r="X919" s="135"/>
      <c r="Y919" s="135"/>
      <c r="Z919" s="135"/>
    </row>
    <row r="920" spans="1:26" ht="15.75" customHeight="1">
      <c r="A920" s="135"/>
      <c r="B920" s="135"/>
      <c r="C920" s="135"/>
      <c r="D920" s="135"/>
      <c r="E920" s="135"/>
      <c r="F920" s="135"/>
      <c r="G920" s="135"/>
      <c r="H920" s="135"/>
      <c r="I920" s="135"/>
      <c r="J920" s="135"/>
      <c r="K920" s="135"/>
      <c r="L920" s="135"/>
      <c r="M920" s="135"/>
      <c r="N920" s="135"/>
      <c r="O920" s="135"/>
      <c r="P920" s="135"/>
      <c r="Q920" s="135"/>
      <c r="R920" s="135"/>
      <c r="S920" s="135"/>
      <c r="T920" s="135"/>
      <c r="U920" s="135"/>
      <c r="V920" s="135"/>
      <c r="W920" s="135"/>
      <c r="X920" s="135"/>
      <c r="Y920" s="135"/>
      <c r="Z920" s="135"/>
    </row>
    <row r="921" spans="1:26" ht="15.75" customHeight="1">
      <c r="A921" s="135"/>
      <c r="B921" s="135"/>
      <c r="C921" s="135"/>
      <c r="D921" s="135"/>
      <c r="E921" s="135"/>
      <c r="F921" s="135"/>
      <c r="G921" s="135"/>
      <c r="H921" s="135"/>
      <c r="I921" s="135"/>
      <c r="J921" s="135"/>
      <c r="K921" s="135"/>
      <c r="L921" s="135"/>
      <c r="M921" s="135"/>
      <c r="N921" s="135"/>
      <c r="O921" s="135"/>
      <c r="P921" s="135"/>
      <c r="Q921" s="135"/>
      <c r="R921" s="135"/>
      <c r="S921" s="135"/>
      <c r="T921" s="135"/>
      <c r="U921" s="135"/>
      <c r="V921" s="135"/>
      <c r="W921" s="135"/>
      <c r="X921" s="135"/>
      <c r="Y921" s="135"/>
      <c r="Z921" s="135"/>
    </row>
    <row r="922" spans="1:26" ht="15.75" customHeight="1">
      <c r="A922" s="135"/>
      <c r="B922" s="135"/>
      <c r="C922" s="135"/>
      <c r="D922" s="135"/>
      <c r="E922" s="135"/>
      <c r="F922" s="135"/>
      <c r="G922" s="135"/>
      <c r="H922" s="135"/>
      <c r="I922" s="135"/>
      <c r="J922" s="135"/>
      <c r="K922" s="135"/>
      <c r="L922" s="135"/>
      <c r="M922" s="135"/>
      <c r="N922" s="135"/>
      <c r="O922" s="135"/>
      <c r="P922" s="135"/>
      <c r="Q922" s="135"/>
      <c r="R922" s="135"/>
      <c r="S922" s="135"/>
      <c r="T922" s="135"/>
      <c r="U922" s="135"/>
      <c r="V922" s="135"/>
      <c r="W922" s="135"/>
      <c r="X922" s="135"/>
      <c r="Y922" s="135"/>
      <c r="Z922" s="135"/>
    </row>
    <row r="923" spans="1:26" ht="15.75" customHeight="1">
      <c r="A923" s="135"/>
      <c r="B923" s="135"/>
      <c r="C923" s="135"/>
      <c r="D923" s="135"/>
      <c r="E923" s="135"/>
      <c r="F923" s="135"/>
      <c r="G923" s="135"/>
      <c r="H923" s="135"/>
      <c r="I923" s="135"/>
      <c r="J923" s="135"/>
      <c r="K923" s="135"/>
      <c r="L923" s="135"/>
      <c r="M923" s="135"/>
      <c r="N923" s="135"/>
      <c r="O923" s="135"/>
      <c r="P923" s="135"/>
      <c r="Q923" s="135"/>
      <c r="R923" s="135"/>
      <c r="S923" s="135"/>
      <c r="T923" s="135"/>
      <c r="U923" s="135"/>
      <c r="V923" s="135"/>
      <c r="W923" s="135"/>
      <c r="X923" s="135"/>
      <c r="Y923" s="135"/>
      <c r="Z923" s="135"/>
    </row>
    <row r="924" spans="1:26" ht="15.75" customHeight="1">
      <c r="A924" s="135"/>
      <c r="B924" s="135"/>
      <c r="C924" s="135"/>
      <c r="D924" s="135"/>
      <c r="E924" s="135"/>
      <c r="F924" s="135"/>
      <c r="G924" s="135"/>
      <c r="H924" s="135"/>
      <c r="I924" s="135"/>
      <c r="J924" s="135"/>
      <c r="K924" s="135"/>
      <c r="L924" s="135"/>
      <c r="M924" s="135"/>
      <c r="N924" s="135"/>
      <c r="O924" s="135"/>
      <c r="P924" s="135"/>
      <c r="Q924" s="135"/>
      <c r="R924" s="135"/>
      <c r="S924" s="135"/>
      <c r="T924" s="135"/>
      <c r="U924" s="135"/>
      <c r="V924" s="135"/>
      <c r="W924" s="135"/>
      <c r="X924" s="135"/>
      <c r="Y924" s="135"/>
      <c r="Z924" s="135"/>
    </row>
    <row r="925" spans="1:26" ht="15.75" customHeight="1">
      <c r="A925" s="135"/>
      <c r="B925" s="135"/>
      <c r="C925" s="135"/>
      <c r="D925" s="135"/>
      <c r="E925" s="135"/>
      <c r="F925" s="135"/>
      <c r="G925" s="135"/>
      <c r="H925" s="135"/>
      <c r="I925" s="135"/>
      <c r="J925" s="135"/>
      <c r="K925" s="135"/>
      <c r="L925" s="135"/>
      <c r="M925" s="135"/>
      <c r="N925" s="135"/>
      <c r="O925" s="135"/>
      <c r="P925" s="135"/>
      <c r="Q925" s="135"/>
      <c r="R925" s="135"/>
      <c r="S925" s="135"/>
      <c r="T925" s="135"/>
      <c r="U925" s="135"/>
      <c r="V925" s="135"/>
      <c r="W925" s="135"/>
      <c r="X925" s="135"/>
      <c r="Y925" s="135"/>
      <c r="Z925" s="135"/>
    </row>
    <row r="926" spans="1:26" ht="15.75" customHeight="1">
      <c r="A926" s="135"/>
      <c r="B926" s="135"/>
      <c r="C926" s="135"/>
      <c r="D926" s="135"/>
      <c r="E926" s="135"/>
      <c r="F926" s="135"/>
      <c r="G926" s="135"/>
      <c r="H926" s="135"/>
      <c r="I926" s="135"/>
      <c r="J926" s="135"/>
      <c r="K926" s="135"/>
      <c r="L926" s="135"/>
      <c r="M926" s="135"/>
      <c r="N926" s="135"/>
      <c r="O926" s="135"/>
      <c r="P926" s="135"/>
      <c r="Q926" s="135"/>
      <c r="R926" s="135"/>
      <c r="S926" s="135"/>
      <c r="T926" s="135"/>
      <c r="U926" s="135"/>
      <c r="V926" s="135"/>
      <c r="W926" s="135"/>
      <c r="X926" s="135"/>
      <c r="Y926" s="135"/>
      <c r="Z926" s="135"/>
    </row>
    <row r="927" spans="1:26" ht="15.75" customHeight="1">
      <c r="A927" s="135"/>
      <c r="B927" s="135"/>
      <c r="C927" s="135"/>
      <c r="D927" s="135"/>
      <c r="E927" s="135"/>
      <c r="F927" s="135"/>
      <c r="G927" s="135"/>
      <c r="H927" s="135"/>
      <c r="I927" s="135"/>
      <c r="J927" s="135"/>
      <c r="K927" s="135"/>
      <c r="L927" s="135"/>
      <c r="M927" s="135"/>
      <c r="N927" s="135"/>
      <c r="O927" s="135"/>
      <c r="P927" s="135"/>
      <c r="Q927" s="135"/>
      <c r="R927" s="135"/>
      <c r="S927" s="135"/>
      <c r="T927" s="135"/>
      <c r="U927" s="135"/>
      <c r="V927" s="135"/>
      <c r="W927" s="135"/>
      <c r="X927" s="135"/>
      <c r="Y927" s="135"/>
      <c r="Z927" s="135"/>
    </row>
    <row r="928" spans="1:26" ht="15.75" customHeight="1">
      <c r="A928" s="135"/>
      <c r="B928" s="135"/>
      <c r="C928" s="135"/>
      <c r="D928" s="135"/>
      <c r="E928" s="135"/>
      <c r="F928" s="135"/>
      <c r="G928" s="135"/>
      <c r="H928" s="135"/>
      <c r="I928" s="135"/>
      <c r="J928" s="135"/>
      <c r="K928" s="135"/>
      <c r="L928" s="135"/>
      <c r="M928" s="135"/>
      <c r="N928" s="135"/>
      <c r="O928" s="135"/>
      <c r="P928" s="135"/>
      <c r="Q928" s="135"/>
      <c r="R928" s="135"/>
      <c r="S928" s="135"/>
      <c r="T928" s="135"/>
      <c r="U928" s="135"/>
      <c r="V928" s="135"/>
      <c r="W928" s="135"/>
      <c r="X928" s="135"/>
      <c r="Y928" s="135"/>
      <c r="Z928" s="135"/>
    </row>
    <row r="929" spans="1:26" ht="15.75" customHeight="1">
      <c r="A929" s="135"/>
      <c r="B929" s="135"/>
      <c r="C929" s="135"/>
      <c r="D929" s="135"/>
      <c r="E929" s="135"/>
      <c r="F929" s="135"/>
      <c r="G929" s="135"/>
      <c r="H929" s="135"/>
      <c r="I929" s="135"/>
      <c r="J929" s="135"/>
      <c r="K929" s="135"/>
      <c r="L929" s="135"/>
      <c r="M929" s="135"/>
      <c r="N929" s="135"/>
      <c r="O929" s="135"/>
      <c r="P929" s="135"/>
      <c r="Q929" s="135"/>
      <c r="R929" s="135"/>
      <c r="S929" s="135"/>
      <c r="T929" s="135"/>
      <c r="U929" s="135"/>
      <c r="V929" s="135"/>
      <c r="W929" s="135"/>
      <c r="X929" s="135"/>
      <c r="Y929" s="135"/>
      <c r="Z929" s="135"/>
    </row>
    <row r="930" spans="1:26" ht="15.75" customHeight="1">
      <c r="A930" s="135"/>
      <c r="B930" s="135"/>
      <c r="C930" s="135"/>
      <c r="D930" s="135"/>
      <c r="E930" s="135"/>
      <c r="F930" s="135"/>
      <c r="G930" s="135"/>
      <c r="H930" s="135"/>
      <c r="I930" s="135"/>
      <c r="J930" s="135"/>
      <c r="K930" s="135"/>
      <c r="L930" s="135"/>
      <c r="M930" s="135"/>
      <c r="N930" s="135"/>
      <c r="O930" s="135"/>
      <c r="P930" s="135"/>
      <c r="Q930" s="135"/>
      <c r="R930" s="135"/>
      <c r="S930" s="135"/>
      <c r="T930" s="135"/>
      <c r="U930" s="135"/>
      <c r="V930" s="135"/>
      <c r="W930" s="135"/>
      <c r="X930" s="135"/>
      <c r="Y930" s="135"/>
      <c r="Z930" s="135"/>
    </row>
    <row r="931" spans="1:26" ht="15.75" customHeight="1">
      <c r="A931" s="135"/>
      <c r="B931" s="135"/>
      <c r="C931" s="135"/>
      <c r="D931" s="135"/>
      <c r="E931" s="135"/>
      <c r="F931" s="135"/>
      <c r="G931" s="135"/>
      <c r="H931" s="135"/>
      <c r="I931" s="135"/>
      <c r="J931" s="135"/>
      <c r="K931" s="135"/>
      <c r="L931" s="135"/>
      <c r="M931" s="135"/>
      <c r="N931" s="135"/>
      <c r="O931" s="135"/>
      <c r="P931" s="135"/>
      <c r="Q931" s="135"/>
      <c r="R931" s="135"/>
      <c r="S931" s="135"/>
      <c r="T931" s="135"/>
      <c r="U931" s="135"/>
      <c r="V931" s="135"/>
      <c r="W931" s="135"/>
      <c r="X931" s="135"/>
      <c r="Y931" s="135"/>
      <c r="Z931" s="135"/>
    </row>
    <row r="932" spans="1:26" ht="15.75" customHeight="1">
      <c r="A932" s="135"/>
      <c r="B932" s="135"/>
      <c r="C932" s="135"/>
      <c r="D932" s="135"/>
      <c r="E932" s="135"/>
      <c r="F932" s="135"/>
      <c r="G932" s="135"/>
      <c r="H932" s="135"/>
      <c r="I932" s="135"/>
      <c r="J932" s="135"/>
      <c r="K932" s="135"/>
      <c r="L932" s="135"/>
      <c r="M932" s="135"/>
      <c r="N932" s="135"/>
      <c r="O932" s="135"/>
      <c r="P932" s="135"/>
      <c r="Q932" s="135"/>
      <c r="R932" s="135"/>
      <c r="S932" s="135"/>
      <c r="T932" s="135"/>
      <c r="U932" s="135"/>
      <c r="V932" s="135"/>
      <c r="W932" s="135"/>
      <c r="X932" s="135"/>
      <c r="Y932" s="135"/>
      <c r="Z932" s="135"/>
    </row>
    <row r="933" spans="1:26" ht="15.75" customHeight="1">
      <c r="A933" s="135"/>
      <c r="B933" s="135"/>
      <c r="C933" s="135"/>
      <c r="D933" s="135"/>
      <c r="E933" s="135"/>
      <c r="F933" s="135"/>
      <c r="G933" s="135"/>
      <c r="H933" s="135"/>
      <c r="I933" s="135"/>
      <c r="J933" s="135"/>
      <c r="K933" s="135"/>
      <c r="L933" s="135"/>
      <c r="M933" s="135"/>
      <c r="N933" s="135"/>
      <c r="O933" s="135"/>
      <c r="P933" s="135"/>
      <c r="Q933" s="135"/>
      <c r="R933" s="135"/>
      <c r="S933" s="135"/>
      <c r="T933" s="135"/>
      <c r="U933" s="135"/>
      <c r="V933" s="135"/>
      <c r="W933" s="135"/>
      <c r="X933" s="135"/>
      <c r="Y933" s="135"/>
      <c r="Z933" s="135"/>
    </row>
    <row r="934" spans="1:26" ht="15.75" customHeight="1">
      <c r="A934" s="135"/>
      <c r="B934" s="135"/>
      <c r="C934" s="135"/>
      <c r="D934" s="135"/>
      <c r="E934" s="135"/>
      <c r="F934" s="135"/>
      <c r="G934" s="135"/>
      <c r="H934" s="135"/>
      <c r="I934" s="135"/>
      <c r="J934" s="135"/>
      <c r="K934" s="135"/>
      <c r="L934" s="135"/>
      <c r="M934" s="135"/>
      <c r="N934" s="135"/>
      <c r="O934" s="135"/>
      <c r="P934" s="135"/>
      <c r="Q934" s="135"/>
      <c r="R934" s="135"/>
      <c r="S934" s="135"/>
      <c r="T934" s="135"/>
      <c r="U934" s="135"/>
      <c r="V934" s="135"/>
      <c r="W934" s="135"/>
      <c r="X934" s="135"/>
      <c r="Y934" s="135"/>
      <c r="Z934" s="135"/>
    </row>
    <row r="935" spans="1:26" ht="15.75" customHeight="1">
      <c r="A935" s="135"/>
      <c r="B935" s="135"/>
      <c r="C935" s="135"/>
      <c r="D935" s="135"/>
      <c r="E935" s="135"/>
      <c r="F935" s="135"/>
      <c r="G935" s="135"/>
      <c r="H935" s="135"/>
      <c r="I935" s="135"/>
      <c r="J935" s="135"/>
      <c r="K935" s="135"/>
      <c r="L935" s="135"/>
      <c r="M935" s="135"/>
      <c r="N935" s="135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  <c r="Y935" s="135"/>
      <c r="Z935" s="135"/>
    </row>
    <row r="936" spans="1:26" ht="15.75" customHeight="1">
      <c r="A936" s="135"/>
      <c r="B936" s="135"/>
      <c r="C936" s="135"/>
      <c r="D936" s="135"/>
      <c r="E936" s="135"/>
      <c r="F936" s="135"/>
      <c r="G936" s="135"/>
      <c r="H936" s="135"/>
      <c r="I936" s="135"/>
      <c r="J936" s="135"/>
      <c r="K936" s="135"/>
      <c r="L936" s="135"/>
      <c r="M936" s="135"/>
      <c r="N936" s="135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  <c r="Y936" s="135"/>
      <c r="Z936" s="135"/>
    </row>
    <row r="937" spans="1:26" ht="15.75" customHeight="1">
      <c r="A937" s="135"/>
      <c r="B937" s="135"/>
      <c r="C937" s="135"/>
      <c r="D937" s="135"/>
      <c r="E937" s="135"/>
      <c r="F937" s="135"/>
      <c r="G937" s="135"/>
      <c r="H937" s="135"/>
      <c r="I937" s="135"/>
      <c r="J937" s="135"/>
      <c r="K937" s="135"/>
      <c r="L937" s="135"/>
      <c r="M937" s="135"/>
      <c r="N937" s="135"/>
      <c r="O937" s="135"/>
      <c r="P937" s="135"/>
      <c r="Q937" s="135"/>
      <c r="R937" s="135"/>
      <c r="S937" s="135"/>
      <c r="T937" s="135"/>
      <c r="U937" s="135"/>
      <c r="V937" s="135"/>
      <c r="W937" s="135"/>
      <c r="X937" s="135"/>
      <c r="Y937" s="135"/>
      <c r="Z937" s="135"/>
    </row>
    <row r="938" spans="1:26" ht="15.75" customHeight="1">
      <c r="A938" s="135"/>
      <c r="B938" s="135"/>
      <c r="C938" s="135"/>
      <c r="D938" s="135"/>
      <c r="E938" s="135"/>
      <c r="F938" s="135"/>
      <c r="G938" s="135"/>
      <c r="H938" s="135"/>
      <c r="I938" s="135"/>
      <c r="J938" s="135"/>
      <c r="K938" s="135"/>
      <c r="L938" s="135"/>
      <c r="M938" s="135"/>
      <c r="N938" s="135"/>
      <c r="O938" s="135"/>
      <c r="P938" s="135"/>
      <c r="Q938" s="135"/>
      <c r="R938" s="135"/>
      <c r="S938" s="135"/>
      <c r="T938" s="135"/>
      <c r="U938" s="135"/>
      <c r="V938" s="135"/>
      <c r="W938" s="135"/>
      <c r="X938" s="135"/>
      <c r="Y938" s="135"/>
      <c r="Z938" s="135"/>
    </row>
    <row r="939" spans="1:26" ht="15.75" customHeight="1">
      <c r="A939" s="135"/>
      <c r="B939" s="135"/>
      <c r="C939" s="135"/>
      <c r="D939" s="135"/>
      <c r="E939" s="135"/>
      <c r="F939" s="135"/>
      <c r="G939" s="135"/>
      <c r="H939" s="135"/>
      <c r="I939" s="135"/>
      <c r="J939" s="135"/>
      <c r="K939" s="135"/>
      <c r="L939" s="135"/>
      <c r="M939" s="135"/>
      <c r="N939" s="135"/>
      <c r="O939" s="135"/>
      <c r="P939" s="135"/>
      <c r="Q939" s="135"/>
      <c r="R939" s="135"/>
      <c r="S939" s="135"/>
      <c r="T939" s="135"/>
      <c r="U939" s="135"/>
      <c r="V939" s="135"/>
      <c r="W939" s="135"/>
      <c r="X939" s="135"/>
      <c r="Y939" s="135"/>
      <c r="Z939" s="135"/>
    </row>
    <row r="940" spans="1:26" ht="15.75" customHeight="1">
      <c r="A940" s="135"/>
      <c r="B940" s="135"/>
      <c r="C940" s="135"/>
      <c r="D940" s="135"/>
      <c r="E940" s="135"/>
      <c r="F940" s="135"/>
      <c r="G940" s="135"/>
      <c r="H940" s="135"/>
      <c r="I940" s="135"/>
      <c r="J940" s="135"/>
      <c r="K940" s="135"/>
      <c r="L940" s="135"/>
      <c r="M940" s="135"/>
      <c r="N940" s="135"/>
      <c r="O940" s="135"/>
      <c r="P940" s="135"/>
      <c r="Q940" s="135"/>
      <c r="R940" s="135"/>
      <c r="S940" s="135"/>
      <c r="T940" s="135"/>
      <c r="U940" s="135"/>
      <c r="V940" s="135"/>
      <c r="W940" s="135"/>
      <c r="X940" s="135"/>
      <c r="Y940" s="135"/>
      <c r="Z940" s="135"/>
    </row>
    <row r="941" spans="1:26" ht="15.75" customHeight="1">
      <c r="A941" s="135"/>
      <c r="B941" s="135"/>
      <c r="C941" s="135"/>
      <c r="D941" s="135"/>
      <c r="E941" s="135"/>
      <c r="F941" s="135"/>
      <c r="G941" s="135"/>
      <c r="H941" s="135"/>
      <c r="I941" s="135"/>
      <c r="J941" s="135"/>
      <c r="K941" s="135"/>
      <c r="L941" s="135"/>
      <c r="M941" s="135"/>
      <c r="N941" s="135"/>
      <c r="O941" s="135"/>
      <c r="P941" s="135"/>
      <c r="Q941" s="135"/>
      <c r="R941" s="135"/>
      <c r="S941" s="135"/>
      <c r="T941" s="135"/>
      <c r="U941" s="135"/>
      <c r="V941" s="135"/>
      <c r="W941" s="135"/>
      <c r="X941" s="135"/>
      <c r="Y941" s="135"/>
      <c r="Z941" s="135"/>
    </row>
    <row r="942" spans="1:26" ht="15.75" customHeight="1">
      <c r="A942" s="135"/>
      <c r="B942" s="135"/>
      <c r="C942" s="135"/>
      <c r="D942" s="135"/>
      <c r="E942" s="135"/>
      <c r="F942" s="135"/>
      <c r="G942" s="135"/>
      <c r="H942" s="135"/>
      <c r="I942" s="135"/>
      <c r="J942" s="135"/>
      <c r="K942" s="135"/>
      <c r="L942" s="135"/>
      <c r="M942" s="135"/>
      <c r="N942" s="135"/>
      <c r="O942" s="135"/>
      <c r="P942" s="135"/>
      <c r="Q942" s="135"/>
      <c r="R942" s="135"/>
      <c r="S942" s="135"/>
      <c r="T942" s="135"/>
      <c r="U942" s="135"/>
      <c r="V942" s="135"/>
      <c r="W942" s="135"/>
      <c r="X942" s="135"/>
      <c r="Y942" s="135"/>
      <c r="Z942" s="135"/>
    </row>
    <row r="943" spans="1:26" ht="15.75" customHeight="1">
      <c r="A943" s="135"/>
      <c r="B943" s="135"/>
      <c r="C943" s="135"/>
      <c r="D943" s="135"/>
      <c r="E943" s="135"/>
      <c r="F943" s="135"/>
      <c r="G943" s="135"/>
      <c r="H943" s="135"/>
      <c r="I943" s="135"/>
      <c r="J943" s="135"/>
      <c r="K943" s="135"/>
      <c r="L943" s="135"/>
      <c r="M943" s="135"/>
      <c r="N943" s="135"/>
      <c r="O943" s="135"/>
      <c r="P943" s="135"/>
      <c r="Q943" s="135"/>
      <c r="R943" s="135"/>
      <c r="S943" s="135"/>
      <c r="T943" s="135"/>
      <c r="U943" s="135"/>
      <c r="V943" s="135"/>
      <c r="W943" s="135"/>
      <c r="X943" s="135"/>
      <c r="Y943" s="135"/>
      <c r="Z943" s="135"/>
    </row>
    <row r="944" spans="1:26" ht="15.75" customHeight="1">
      <c r="A944" s="135"/>
      <c r="B944" s="135"/>
      <c r="C944" s="135"/>
      <c r="D944" s="135"/>
      <c r="E944" s="135"/>
      <c r="F944" s="135"/>
      <c r="G944" s="135"/>
      <c r="H944" s="135"/>
      <c r="I944" s="135"/>
      <c r="J944" s="135"/>
      <c r="K944" s="135"/>
      <c r="L944" s="135"/>
      <c r="M944" s="135"/>
      <c r="N944" s="135"/>
      <c r="O944" s="135"/>
      <c r="P944" s="135"/>
      <c r="Q944" s="135"/>
      <c r="R944" s="135"/>
      <c r="S944" s="135"/>
      <c r="T944" s="135"/>
      <c r="U944" s="135"/>
      <c r="V944" s="135"/>
      <c r="W944" s="135"/>
      <c r="X944" s="135"/>
      <c r="Y944" s="135"/>
      <c r="Z944" s="135"/>
    </row>
    <row r="945" spans="1:26" ht="15.75" customHeight="1">
      <c r="A945" s="135"/>
      <c r="B945" s="135"/>
      <c r="C945" s="135"/>
      <c r="D945" s="135"/>
      <c r="E945" s="135"/>
      <c r="F945" s="135"/>
      <c r="G945" s="135"/>
      <c r="H945" s="135"/>
      <c r="I945" s="135"/>
      <c r="J945" s="135"/>
      <c r="K945" s="135"/>
      <c r="L945" s="135"/>
      <c r="M945" s="135"/>
      <c r="N945" s="135"/>
      <c r="O945" s="135"/>
      <c r="P945" s="135"/>
      <c r="Q945" s="135"/>
      <c r="R945" s="135"/>
      <c r="S945" s="135"/>
      <c r="T945" s="135"/>
      <c r="U945" s="135"/>
      <c r="V945" s="135"/>
      <c r="W945" s="135"/>
      <c r="X945" s="135"/>
      <c r="Y945" s="135"/>
      <c r="Z945" s="135"/>
    </row>
    <row r="946" spans="1:26" ht="15.75" customHeight="1">
      <c r="A946" s="135"/>
      <c r="B946" s="135"/>
      <c r="C946" s="135"/>
      <c r="D946" s="135"/>
      <c r="E946" s="135"/>
      <c r="F946" s="135"/>
      <c r="G946" s="135"/>
      <c r="H946" s="135"/>
      <c r="I946" s="135"/>
      <c r="J946" s="135"/>
      <c r="K946" s="135"/>
      <c r="L946" s="135"/>
      <c r="M946" s="135"/>
      <c r="N946" s="135"/>
      <c r="O946" s="135"/>
      <c r="P946" s="135"/>
      <c r="Q946" s="135"/>
      <c r="R946" s="135"/>
      <c r="S946" s="135"/>
      <c r="T946" s="135"/>
      <c r="U946" s="135"/>
      <c r="V946" s="135"/>
      <c r="W946" s="135"/>
      <c r="X946" s="135"/>
      <c r="Y946" s="135"/>
      <c r="Z946" s="135"/>
    </row>
    <row r="947" spans="1:26" ht="15.75" customHeight="1">
      <c r="A947" s="135"/>
      <c r="B947" s="135"/>
      <c r="C947" s="135"/>
      <c r="D947" s="135"/>
      <c r="E947" s="135"/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  <c r="Y947" s="135"/>
      <c r="Z947" s="135"/>
    </row>
    <row r="948" spans="1:26" ht="15.75" customHeight="1">
      <c r="A948" s="135"/>
      <c r="B948" s="135"/>
      <c r="C948" s="135"/>
      <c r="D948" s="135"/>
      <c r="E948" s="135"/>
      <c r="F948" s="135"/>
      <c r="G948" s="135"/>
      <c r="H948" s="135"/>
      <c r="I948" s="135"/>
      <c r="J948" s="135"/>
      <c r="K948" s="135"/>
      <c r="L948" s="135"/>
      <c r="M948" s="135"/>
      <c r="N948" s="135"/>
      <c r="O948" s="135"/>
      <c r="P948" s="135"/>
      <c r="Q948" s="135"/>
      <c r="R948" s="135"/>
      <c r="S948" s="135"/>
      <c r="T948" s="135"/>
      <c r="U948" s="135"/>
      <c r="V948" s="135"/>
      <c r="W948" s="135"/>
      <c r="X948" s="135"/>
      <c r="Y948" s="135"/>
      <c r="Z948" s="135"/>
    </row>
    <row r="949" spans="1:26" ht="15.75" customHeight="1">
      <c r="A949" s="135"/>
      <c r="B949" s="135"/>
      <c r="C949" s="135"/>
      <c r="D949" s="135"/>
      <c r="E949" s="135"/>
      <c r="F949" s="135"/>
      <c r="G949" s="135"/>
      <c r="H949" s="135"/>
      <c r="I949" s="135"/>
      <c r="J949" s="135"/>
      <c r="K949" s="135"/>
      <c r="L949" s="135"/>
      <c r="M949" s="135"/>
      <c r="N949" s="135"/>
      <c r="O949" s="135"/>
      <c r="P949" s="135"/>
      <c r="Q949" s="135"/>
      <c r="R949" s="135"/>
      <c r="S949" s="135"/>
      <c r="T949" s="135"/>
      <c r="U949" s="135"/>
      <c r="V949" s="135"/>
      <c r="W949" s="135"/>
      <c r="X949" s="135"/>
      <c r="Y949" s="135"/>
      <c r="Z949" s="135"/>
    </row>
    <row r="950" spans="1:26" ht="15.75" customHeight="1">
      <c r="A950" s="135"/>
      <c r="B950" s="135"/>
      <c r="C950" s="135"/>
      <c r="D950" s="135"/>
      <c r="E950" s="135"/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  <c r="P950" s="135"/>
      <c r="Q950" s="135"/>
      <c r="R950" s="135"/>
      <c r="S950" s="135"/>
      <c r="T950" s="135"/>
      <c r="U950" s="135"/>
      <c r="V950" s="135"/>
      <c r="W950" s="135"/>
      <c r="X950" s="135"/>
      <c r="Y950" s="135"/>
      <c r="Z950" s="135"/>
    </row>
    <row r="951" spans="1:26" ht="15.75" customHeight="1">
      <c r="A951" s="135"/>
      <c r="B951" s="135"/>
      <c r="C951" s="135"/>
      <c r="D951" s="135"/>
      <c r="E951" s="135"/>
      <c r="F951" s="135"/>
      <c r="G951" s="135"/>
      <c r="H951" s="135"/>
      <c r="I951" s="135"/>
      <c r="J951" s="135"/>
      <c r="K951" s="135"/>
      <c r="L951" s="135"/>
      <c r="M951" s="135"/>
      <c r="N951" s="135"/>
      <c r="O951" s="135"/>
      <c r="P951" s="135"/>
      <c r="Q951" s="135"/>
      <c r="R951" s="135"/>
      <c r="S951" s="135"/>
      <c r="T951" s="135"/>
      <c r="U951" s="135"/>
      <c r="V951" s="135"/>
      <c r="W951" s="135"/>
      <c r="X951" s="135"/>
      <c r="Y951" s="135"/>
      <c r="Z951" s="135"/>
    </row>
    <row r="952" spans="1:26" ht="15.75" customHeight="1">
      <c r="A952" s="135"/>
      <c r="B952" s="135"/>
      <c r="C952" s="135"/>
      <c r="D952" s="135"/>
      <c r="E952" s="135"/>
      <c r="F952" s="135"/>
      <c r="G952" s="135"/>
      <c r="H952" s="135"/>
      <c r="I952" s="135"/>
      <c r="J952" s="135"/>
      <c r="K952" s="135"/>
      <c r="L952" s="135"/>
      <c r="M952" s="135"/>
      <c r="N952" s="135"/>
      <c r="O952" s="135"/>
      <c r="P952" s="135"/>
      <c r="Q952" s="135"/>
      <c r="R952" s="135"/>
      <c r="S952" s="135"/>
      <c r="T952" s="135"/>
      <c r="U952" s="135"/>
      <c r="V952" s="135"/>
      <c r="W952" s="135"/>
      <c r="X952" s="135"/>
      <c r="Y952" s="135"/>
      <c r="Z952" s="135"/>
    </row>
    <row r="953" spans="1:26" ht="15.75" customHeight="1">
      <c r="A953" s="135"/>
      <c r="B953" s="135"/>
      <c r="C953" s="135"/>
      <c r="D953" s="135"/>
      <c r="E953" s="135"/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  <c r="P953" s="135"/>
      <c r="Q953" s="135"/>
      <c r="R953" s="135"/>
      <c r="S953" s="135"/>
      <c r="T953" s="135"/>
      <c r="U953" s="135"/>
      <c r="V953" s="135"/>
      <c r="W953" s="135"/>
      <c r="X953" s="135"/>
      <c r="Y953" s="135"/>
      <c r="Z953" s="135"/>
    </row>
    <row r="954" spans="1:26" ht="15.75" customHeight="1">
      <c r="A954" s="135"/>
      <c r="B954" s="135"/>
      <c r="C954" s="135"/>
      <c r="D954" s="135"/>
      <c r="E954" s="135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5"/>
      <c r="Z954" s="135"/>
    </row>
    <row r="955" spans="1:26" ht="15.75" customHeight="1">
      <c r="A955" s="135"/>
      <c r="B955" s="135"/>
      <c r="C955" s="135"/>
      <c r="D955" s="135"/>
      <c r="E955" s="135"/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  <c r="Y955" s="135"/>
      <c r="Z955" s="135"/>
    </row>
    <row r="956" spans="1:26" ht="15.75" customHeight="1">
      <c r="A956" s="135"/>
      <c r="B956" s="135"/>
      <c r="C956" s="135"/>
      <c r="D956" s="135"/>
      <c r="E956" s="135"/>
      <c r="F956" s="135"/>
      <c r="G956" s="135"/>
      <c r="H956" s="135"/>
      <c r="I956" s="135"/>
      <c r="J956" s="135"/>
      <c r="K956" s="135"/>
      <c r="L956" s="135"/>
      <c r="M956" s="135"/>
      <c r="N956" s="135"/>
      <c r="O956" s="135"/>
      <c r="P956" s="135"/>
      <c r="Q956" s="135"/>
      <c r="R956" s="135"/>
      <c r="S956" s="135"/>
      <c r="T956" s="135"/>
      <c r="U956" s="135"/>
      <c r="V956" s="135"/>
      <c r="W956" s="135"/>
      <c r="X956" s="135"/>
      <c r="Y956" s="135"/>
      <c r="Z956" s="135"/>
    </row>
    <row r="957" spans="1:26" ht="15.75" customHeight="1">
      <c r="A957" s="135"/>
      <c r="B957" s="135"/>
      <c r="C957" s="135"/>
      <c r="D957" s="135"/>
      <c r="E957" s="135"/>
      <c r="F957" s="135"/>
      <c r="G957" s="135"/>
      <c r="H957" s="135"/>
      <c r="I957" s="135"/>
      <c r="J957" s="135"/>
      <c r="K957" s="135"/>
      <c r="L957" s="135"/>
      <c r="M957" s="135"/>
      <c r="N957" s="135"/>
      <c r="O957" s="135"/>
      <c r="P957" s="135"/>
      <c r="Q957" s="135"/>
      <c r="R957" s="135"/>
      <c r="S957" s="135"/>
      <c r="T957" s="135"/>
      <c r="U957" s="135"/>
      <c r="V957" s="135"/>
      <c r="W957" s="135"/>
      <c r="X957" s="135"/>
      <c r="Y957" s="135"/>
      <c r="Z957" s="135"/>
    </row>
    <row r="958" spans="1:26" ht="15.75" customHeight="1">
      <c r="A958" s="135"/>
      <c r="B958" s="135"/>
      <c r="C958" s="135"/>
      <c r="D958" s="135"/>
      <c r="E958" s="135"/>
      <c r="F958" s="135"/>
      <c r="G958" s="135"/>
      <c r="H958" s="135"/>
      <c r="I958" s="135"/>
      <c r="J958" s="135"/>
      <c r="K958" s="135"/>
      <c r="L958" s="135"/>
      <c r="M958" s="135"/>
      <c r="N958" s="135"/>
      <c r="O958" s="135"/>
      <c r="P958" s="135"/>
      <c r="Q958" s="135"/>
      <c r="R958" s="135"/>
      <c r="S958" s="135"/>
      <c r="T958" s="135"/>
      <c r="U958" s="135"/>
      <c r="V958" s="135"/>
      <c r="W958" s="135"/>
      <c r="X958" s="135"/>
      <c r="Y958" s="135"/>
      <c r="Z958" s="135"/>
    </row>
    <row r="959" spans="1:26" ht="15.75" customHeight="1">
      <c r="A959" s="135"/>
      <c r="B959" s="135"/>
      <c r="C959" s="135"/>
      <c r="D959" s="135"/>
      <c r="E959" s="135"/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  <c r="P959" s="135"/>
      <c r="Q959" s="135"/>
      <c r="R959" s="135"/>
      <c r="S959" s="135"/>
      <c r="T959" s="135"/>
      <c r="U959" s="135"/>
      <c r="V959" s="135"/>
      <c r="W959" s="135"/>
      <c r="X959" s="135"/>
      <c r="Y959" s="135"/>
      <c r="Z959" s="135"/>
    </row>
    <row r="960" spans="1:26" ht="15.75" customHeight="1">
      <c r="A960" s="135"/>
      <c r="B960" s="135"/>
      <c r="C960" s="135"/>
      <c r="D960" s="135"/>
      <c r="E960" s="135"/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  <c r="P960" s="135"/>
      <c r="Q960" s="135"/>
      <c r="R960" s="135"/>
      <c r="S960" s="135"/>
      <c r="T960" s="135"/>
      <c r="U960" s="135"/>
      <c r="V960" s="135"/>
      <c r="W960" s="135"/>
      <c r="X960" s="135"/>
      <c r="Y960" s="135"/>
      <c r="Z960" s="135"/>
    </row>
    <row r="961" spans="1:26" ht="15.75" customHeight="1">
      <c r="A961" s="135"/>
      <c r="B961" s="135"/>
      <c r="C961" s="135"/>
      <c r="D961" s="135"/>
      <c r="E961" s="135"/>
      <c r="F961" s="135"/>
      <c r="G961" s="135"/>
      <c r="H961" s="135"/>
      <c r="I961" s="135"/>
      <c r="J961" s="135"/>
      <c r="K961" s="135"/>
      <c r="L961" s="135"/>
      <c r="M961" s="135"/>
      <c r="N961" s="135"/>
      <c r="O961" s="135"/>
      <c r="P961" s="135"/>
      <c r="Q961" s="135"/>
      <c r="R961" s="135"/>
      <c r="S961" s="135"/>
      <c r="T961" s="135"/>
      <c r="U961" s="135"/>
      <c r="V961" s="135"/>
      <c r="W961" s="135"/>
      <c r="X961" s="135"/>
      <c r="Y961" s="135"/>
      <c r="Z961" s="135"/>
    </row>
    <row r="962" spans="1:26" ht="15.75" customHeight="1">
      <c r="A962" s="135"/>
      <c r="B962" s="135"/>
      <c r="C962" s="135"/>
      <c r="D962" s="135"/>
      <c r="E962" s="135"/>
      <c r="F962" s="135"/>
      <c r="G962" s="135"/>
      <c r="H962" s="135"/>
      <c r="I962" s="135"/>
      <c r="J962" s="135"/>
      <c r="K962" s="135"/>
      <c r="L962" s="135"/>
      <c r="M962" s="135"/>
      <c r="N962" s="135"/>
      <c r="O962" s="135"/>
      <c r="P962" s="135"/>
      <c r="Q962" s="135"/>
      <c r="R962" s="135"/>
      <c r="S962" s="135"/>
      <c r="T962" s="135"/>
      <c r="U962" s="135"/>
      <c r="V962" s="135"/>
      <c r="W962" s="135"/>
      <c r="X962" s="135"/>
      <c r="Y962" s="135"/>
      <c r="Z962" s="135"/>
    </row>
    <row r="963" spans="1:26" ht="15.75" customHeight="1">
      <c r="A963" s="135"/>
      <c r="B963" s="135"/>
      <c r="C963" s="135"/>
      <c r="D963" s="135"/>
      <c r="E963" s="135"/>
      <c r="F963" s="135"/>
      <c r="G963" s="135"/>
      <c r="H963" s="135"/>
      <c r="I963" s="135"/>
      <c r="J963" s="135"/>
      <c r="K963" s="135"/>
      <c r="L963" s="135"/>
      <c r="M963" s="135"/>
      <c r="N963" s="135"/>
      <c r="O963" s="135"/>
      <c r="P963" s="135"/>
      <c r="Q963" s="135"/>
      <c r="R963" s="135"/>
      <c r="S963" s="135"/>
      <c r="T963" s="135"/>
      <c r="U963" s="135"/>
      <c r="V963" s="135"/>
      <c r="W963" s="135"/>
      <c r="X963" s="135"/>
      <c r="Y963" s="135"/>
      <c r="Z963" s="135"/>
    </row>
    <row r="964" spans="1:26" ht="15.75" customHeight="1">
      <c r="A964" s="135"/>
      <c r="B964" s="135"/>
      <c r="C964" s="135"/>
      <c r="D964" s="135"/>
      <c r="E964" s="135"/>
      <c r="F964" s="135"/>
      <c r="G964" s="135"/>
      <c r="H964" s="135"/>
      <c r="I964" s="135"/>
      <c r="J964" s="135"/>
      <c r="K964" s="135"/>
      <c r="L964" s="135"/>
      <c r="M964" s="135"/>
      <c r="N964" s="135"/>
      <c r="O964" s="135"/>
      <c r="P964" s="135"/>
      <c r="Q964" s="135"/>
      <c r="R964" s="135"/>
      <c r="S964" s="135"/>
      <c r="T964" s="135"/>
      <c r="U964" s="135"/>
      <c r="V964" s="135"/>
      <c r="W964" s="135"/>
      <c r="X964" s="135"/>
      <c r="Y964" s="135"/>
      <c r="Z964" s="135"/>
    </row>
    <row r="965" spans="1:26" ht="15.75" customHeight="1">
      <c r="A965" s="135"/>
      <c r="B965" s="135"/>
      <c r="C965" s="135"/>
      <c r="D965" s="135"/>
      <c r="E965" s="135"/>
      <c r="F965" s="135"/>
      <c r="G965" s="135"/>
      <c r="H965" s="135"/>
      <c r="I965" s="135"/>
      <c r="J965" s="135"/>
      <c r="K965" s="135"/>
      <c r="L965" s="135"/>
      <c r="M965" s="135"/>
      <c r="N965" s="135"/>
      <c r="O965" s="135"/>
      <c r="P965" s="135"/>
      <c r="Q965" s="135"/>
      <c r="R965" s="135"/>
      <c r="S965" s="135"/>
      <c r="T965" s="135"/>
      <c r="U965" s="135"/>
      <c r="V965" s="135"/>
      <c r="W965" s="135"/>
      <c r="X965" s="135"/>
      <c r="Y965" s="135"/>
      <c r="Z965" s="135"/>
    </row>
    <row r="966" spans="1:26" ht="15.75" customHeight="1">
      <c r="A966" s="135"/>
      <c r="B966" s="135"/>
      <c r="C966" s="135"/>
      <c r="D966" s="135"/>
      <c r="E966" s="135"/>
      <c r="F966" s="135"/>
      <c r="G966" s="135"/>
      <c r="H966" s="135"/>
      <c r="I966" s="135"/>
      <c r="J966" s="135"/>
      <c r="K966" s="135"/>
      <c r="L966" s="135"/>
      <c r="M966" s="135"/>
      <c r="N966" s="135"/>
      <c r="O966" s="135"/>
      <c r="P966" s="135"/>
      <c r="Q966" s="135"/>
      <c r="R966" s="135"/>
      <c r="S966" s="135"/>
      <c r="T966" s="135"/>
      <c r="U966" s="135"/>
      <c r="V966" s="135"/>
      <c r="W966" s="135"/>
      <c r="X966" s="135"/>
      <c r="Y966" s="135"/>
      <c r="Z966" s="135"/>
    </row>
    <row r="967" spans="1:26" ht="15.75" customHeight="1">
      <c r="A967" s="135"/>
      <c r="B967" s="135"/>
      <c r="C967" s="135"/>
      <c r="D967" s="135"/>
      <c r="E967" s="135"/>
      <c r="F967" s="135"/>
      <c r="G967" s="135"/>
      <c r="H967" s="135"/>
      <c r="I967" s="135"/>
      <c r="J967" s="135"/>
      <c r="K967" s="135"/>
      <c r="L967" s="135"/>
      <c r="M967" s="135"/>
      <c r="N967" s="135"/>
      <c r="O967" s="135"/>
      <c r="P967" s="135"/>
      <c r="Q967" s="135"/>
      <c r="R967" s="135"/>
      <c r="S967" s="135"/>
      <c r="T967" s="135"/>
      <c r="U967" s="135"/>
      <c r="V967" s="135"/>
      <c r="W967" s="135"/>
      <c r="X967" s="135"/>
      <c r="Y967" s="135"/>
      <c r="Z967" s="135"/>
    </row>
    <row r="968" spans="1:26" ht="15.75" customHeight="1">
      <c r="A968" s="135"/>
      <c r="B968" s="135"/>
      <c r="C968" s="135"/>
      <c r="D968" s="135"/>
      <c r="E968" s="135"/>
      <c r="F968" s="135"/>
      <c r="G968" s="135"/>
      <c r="H968" s="135"/>
      <c r="I968" s="135"/>
      <c r="J968" s="135"/>
      <c r="K968" s="135"/>
      <c r="L968" s="135"/>
      <c r="M968" s="135"/>
      <c r="N968" s="135"/>
      <c r="O968" s="135"/>
      <c r="P968" s="135"/>
      <c r="Q968" s="135"/>
      <c r="R968" s="135"/>
      <c r="S968" s="135"/>
      <c r="T968" s="135"/>
      <c r="U968" s="135"/>
      <c r="V968" s="135"/>
      <c r="W968" s="135"/>
      <c r="X968" s="135"/>
      <c r="Y968" s="135"/>
      <c r="Z968" s="135"/>
    </row>
    <row r="969" spans="1:26" ht="15.75" customHeight="1">
      <c r="A969" s="135"/>
      <c r="B969" s="135"/>
      <c r="C969" s="135"/>
      <c r="D969" s="135"/>
      <c r="E969" s="135"/>
      <c r="F969" s="135"/>
      <c r="G969" s="135"/>
      <c r="H969" s="135"/>
      <c r="I969" s="135"/>
      <c r="J969" s="135"/>
      <c r="K969" s="135"/>
      <c r="L969" s="135"/>
      <c r="M969" s="135"/>
      <c r="N969" s="135"/>
      <c r="O969" s="135"/>
      <c r="P969" s="135"/>
      <c r="Q969" s="135"/>
      <c r="R969" s="135"/>
      <c r="S969" s="135"/>
      <c r="T969" s="135"/>
      <c r="U969" s="135"/>
      <c r="V969" s="135"/>
      <c r="W969" s="135"/>
      <c r="X969" s="135"/>
      <c r="Y969" s="135"/>
      <c r="Z969" s="135"/>
    </row>
    <row r="970" spans="1:26" ht="15.75" customHeight="1">
      <c r="A970" s="135"/>
      <c r="B970" s="135"/>
      <c r="C970" s="135"/>
      <c r="D970" s="135"/>
      <c r="E970" s="135"/>
      <c r="F970" s="135"/>
      <c r="G970" s="135"/>
      <c r="H970" s="135"/>
      <c r="I970" s="135"/>
      <c r="J970" s="135"/>
      <c r="K970" s="135"/>
      <c r="L970" s="135"/>
      <c r="M970" s="135"/>
      <c r="N970" s="135"/>
      <c r="O970" s="135"/>
      <c r="P970" s="135"/>
      <c r="Q970" s="135"/>
      <c r="R970" s="135"/>
      <c r="S970" s="135"/>
      <c r="T970" s="135"/>
      <c r="U970" s="135"/>
      <c r="V970" s="135"/>
      <c r="W970" s="135"/>
      <c r="X970" s="135"/>
      <c r="Y970" s="135"/>
      <c r="Z970" s="135"/>
    </row>
    <row r="971" spans="1:26" ht="15.75" customHeight="1">
      <c r="A971" s="135"/>
      <c r="B971" s="135"/>
      <c r="C971" s="135"/>
      <c r="D971" s="135"/>
      <c r="E971" s="135"/>
      <c r="F971" s="135"/>
      <c r="G971" s="135"/>
      <c r="H971" s="135"/>
      <c r="I971" s="135"/>
      <c r="J971" s="135"/>
      <c r="K971" s="135"/>
      <c r="L971" s="135"/>
      <c r="M971" s="135"/>
      <c r="N971" s="135"/>
      <c r="O971" s="135"/>
      <c r="P971" s="135"/>
      <c r="Q971" s="135"/>
      <c r="R971" s="135"/>
      <c r="S971" s="135"/>
      <c r="T971" s="135"/>
      <c r="U971" s="135"/>
      <c r="V971" s="135"/>
      <c r="W971" s="135"/>
      <c r="X971" s="135"/>
      <c r="Y971" s="135"/>
      <c r="Z971" s="135"/>
    </row>
    <row r="972" spans="1:26" ht="15.75" customHeight="1">
      <c r="A972" s="135"/>
      <c r="B972" s="135"/>
      <c r="C972" s="135"/>
      <c r="D972" s="135"/>
      <c r="E972" s="135"/>
      <c r="F972" s="135"/>
      <c r="G972" s="135"/>
      <c r="H972" s="135"/>
      <c r="I972" s="135"/>
      <c r="J972" s="135"/>
      <c r="K972" s="135"/>
      <c r="L972" s="135"/>
      <c r="M972" s="135"/>
      <c r="N972" s="135"/>
      <c r="O972" s="135"/>
      <c r="P972" s="135"/>
      <c r="Q972" s="135"/>
      <c r="R972" s="135"/>
      <c r="S972" s="135"/>
      <c r="T972" s="135"/>
      <c r="U972" s="135"/>
      <c r="V972" s="135"/>
      <c r="W972" s="135"/>
      <c r="X972" s="135"/>
      <c r="Y972" s="135"/>
      <c r="Z972" s="135"/>
    </row>
    <row r="973" spans="1:26" ht="15.75" customHeight="1">
      <c r="A973" s="135"/>
      <c r="B973" s="135"/>
      <c r="C973" s="135"/>
      <c r="D973" s="135"/>
      <c r="E973" s="135"/>
      <c r="F973" s="135"/>
      <c r="G973" s="135"/>
      <c r="H973" s="135"/>
      <c r="I973" s="135"/>
      <c r="J973" s="135"/>
      <c r="K973" s="135"/>
      <c r="L973" s="135"/>
      <c r="M973" s="135"/>
      <c r="N973" s="135"/>
      <c r="O973" s="135"/>
      <c r="P973" s="135"/>
      <c r="Q973" s="135"/>
      <c r="R973" s="135"/>
      <c r="S973" s="135"/>
      <c r="T973" s="135"/>
      <c r="U973" s="135"/>
      <c r="V973" s="135"/>
      <c r="W973" s="135"/>
      <c r="X973" s="135"/>
      <c r="Y973" s="135"/>
      <c r="Z973" s="135"/>
    </row>
    <row r="974" spans="1:26" ht="15.75" customHeight="1">
      <c r="A974" s="135"/>
      <c r="B974" s="135"/>
      <c r="C974" s="135"/>
      <c r="D974" s="135"/>
      <c r="E974" s="135"/>
      <c r="F974" s="135"/>
      <c r="G974" s="135"/>
      <c r="H974" s="135"/>
      <c r="I974" s="135"/>
      <c r="J974" s="135"/>
      <c r="K974" s="135"/>
      <c r="L974" s="135"/>
      <c r="M974" s="135"/>
      <c r="N974" s="135"/>
      <c r="O974" s="135"/>
      <c r="P974" s="135"/>
      <c r="Q974" s="135"/>
      <c r="R974" s="135"/>
      <c r="S974" s="135"/>
      <c r="T974" s="135"/>
      <c r="U974" s="135"/>
      <c r="V974" s="135"/>
      <c r="W974" s="135"/>
      <c r="X974" s="135"/>
      <c r="Y974" s="135"/>
      <c r="Z974" s="135"/>
    </row>
    <row r="975" spans="1:26" ht="15.75" customHeight="1">
      <c r="A975" s="135"/>
      <c r="B975" s="135"/>
      <c r="C975" s="135"/>
      <c r="D975" s="135"/>
      <c r="E975" s="135"/>
      <c r="F975" s="135"/>
      <c r="G975" s="135"/>
      <c r="H975" s="135"/>
      <c r="I975" s="135"/>
      <c r="J975" s="135"/>
      <c r="K975" s="135"/>
      <c r="L975" s="135"/>
      <c r="M975" s="135"/>
      <c r="N975" s="135"/>
      <c r="O975" s="135"/>
      <c r="P975" s="135"/>
      <c r="Q975" s="135"/>
      <c r="R975" s="135"/>
      <c r="S975" s="135"/>
      <c r="T975" s="135"/>
      <c r="U975" s="135"/>
      <c r="V975" s="135"/>
      <c r="W975" s="135"/>
      <c r="X975" s="135"/>
      <c r="Y975" s="135"/>
      <c r="Z975" s="135"/>
    </row>
    <row r="976" spans="1:26" ht="15.75" customHeight="1">
      <c r="A976" s="135"/>
      <c r="B976" s="135"/>
      <c r="C976" s="135"/>
      <c r="D976" s="135"/>
      <c r="E976" s="135"/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  <c r="P976" s="135"/>
      <c r="Q976" s="135"/>
      <c r="R976" s="135"/>
      <c r="S976" s="135"/>
      <c r="T976" s="135"/>
      <c r="U976" s="135"/>
      <c r="V976" s="135"/>
      <c r="W976" s="135"/>
      <c r="X976" s="135"/>
      <c r="Y976" s="135"/>
      <c r="Z976" s="135"/>
    </row>
    <row r="977" spans="1:26" ht="15.75" customHeight="1">
      <c r="A977" s="135"/>
      <c r="B977" s="135"/>
      <c r="C977" s="135"/>
      <c r="D977" s="135"/>
      <c r="E977" s="135"/>
      <c r="F977" s="135"/>
      <c r="G977" s="135"/>
      <c r="H977" s="135"/>
      <c r="I977" s="135"/>
      <c r="J977" s="135"/>
      <c r="K977" s="135"/>
      <c r="L977" s="135"/>
      <c r="M977" s="135"/>
      <c r="N977" s="135"/>
      <c r="O977" s="135"/>
      <c r="P977" s="135"/>
      <c r="Q977" s="135"/>
      <c r="R977" s="135"/>
      <c r="S977" s="135"/>
      <c r="T977" s="135"/>
      <c r="U977" s="135"/>
      <c r="V977" s="135"/>
      <c r="W977" s="135"/>
      <c r="X977" s="135"/>
      <c r="Y977" s="135"/>
      <c r="Z977" s="135"/>
    </row>
    <row r="978" spans="1:26" ht="15.75" customHeight="1">
      <c r="A978" s="135"/>
      <c r="B978" s="135"/>
      <c r="C978" s="135"/>
      <c r="D978" s="135"/>
      <c r="E978" s="135"/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  <c r="P978" s="135"/>
      <c r="Q978" s="135"/>
      <c r="R978" s="135"/>
      <c r="S978" s="135"/>
      <c r="T978" s="135"/>
      <c r="U978" s="135"/>
      <c r="V978" s="135"/>
      <c r="W978" s="135"/>
      <c r="X978" s="135"/>
      <c r="Y978" s="135"/>
      <c r="Z978" s="135"/>
    </row>
    <row r="979" spans="1:26" ht="15.75" customHeight="1">
      <c r="A979" s="135"/>
      <c r="B979" s="135"/>
      <c r="C979" s="135"/>
      <c r="D979" s="135"/>
      <c r="E979" s="135"/>
      <c r="F979" s="135"/>
      <c r="G979" s="135"/>
      <c r="H979" s="135"/>
      <c r="I979" s="135"/>
      <c r="J979" s="135"/>
      <c r="K979" s="135"/>
      <c r="L979" s="135"/>
      <c r="M979" s="135"/>
      <c r="N979" s="135"/>
      <c r="O979" s="135"/>
      <c r="P979" s="135"/>
      <c r="Q979" s="135"/>
      <c r="R979" s="135"/>
      <c r="S979" s="135"/>
      <c r="T979" s="135"/>
      <c r="U979" s="135"/>
      <c r="V979" s="135"/>
      <c r="W979" s="135"/>
      <c r="X979" s="135"/>
      <c r="Y979" s="135"/>
      <c r="Z979" s="135"/>
    </row>
    <row r="980" spans="1:26" ht="15.75" customHeight="1">
      <c r="A980" s="135"/>
      <c r="B980" s="135"/>
      <c r="C980" s="135"/>
      <c r="D980" s="135"/>
      <c r="E980" s="135"/>
      <c r="F980" s="135"/>
      <c r="G980" s="135"/>
      <c r="H980" s="135"/>
      <c r="I980" s="135"/>
      <c r="J980" s="135"/>
      <c r="K980" s="135"/>
      <c r="L980" s="135"/>
      <c r="M980" s="135"/>
      <c r="N980" s="135"/>
      <c r="O980" s="135"/>
      <c r="P980" s="135"/>
      <c r="Q980" s="135"/>
      <c r="R980" s="135"/>
      <c r="S980" s="135"/>
      <c r="T980" s="135"/>
      <c r="U980" s="135"/>
      <c r="V980" s="135"/>
      <c r="W980" s="135"/>
      <c r="X980" s="135"/>
      <c r="Y980" s="135"/>
      <c r="Z980" s="135"/>
    </row>
    <row r="981" spans="1:26" ht="15.75" customHeight="1">
      <c r="A981" s="135"/>
      <c r="B981" s="135"/>
      <c r="C981" s="135"/>
      <c r="D981" s="135"/>
      <c r="E981" s="135"/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  <c r="Y981" s="135"/>
      <c r="Z981" s="135"/>
    </row>
    <row r="982" spans="1:26" ht="15.75" customHeight="1">
      <c r="A982" s="135"/>
      <c r="B982" s="135"/>
      <c r="C982" s="135"/>
      <c r="D982" s="135"/>
      <c r="E982" s="135"/>
      <c r="F982" s="135"/>
      <c r="G982" s="135"/>
      <c r="H982" s="135"/>
      <c r="I982" s="135"/>
      <c r="J982" s="135"/>
      <c r="K982" s="135"/>
      <c r="L982" s="135"/>
      <c r="M982" s="135"/>
      <c r="N982" s="135"/>
      <c r="O982" s="135"/>
      <c r="P982" s="135"/>
      <c r="Q982" s="135"/>
      <c r="R982" s="135"/>
      <c r="S982" s="135"/>
      <c r="T982" s="135"/>
      <c r="U982" s="135"/>
      <c r="V982" s="135"/>
      <c r="W982" s="135"/>
      <c r="X982" s="135"/>
      <c r="Y982" s="135"/>
      <c r="Z982" s="135"/>
    </row>
    <row r="983" spans="1:26" ht="15.75" customHeight="1">
      <c r="A983" s="135"/>
      <c r="B983" s="135"/>
      <c r="C983" s="135"/>
      <c r="D983" s="135"/>
      <c r="E983" s="135"/>
      <c r="F983" s="135"/>
      <c r="G983" s="135"/>
      <c r="H983" s="135"/>
      <c r="I983" s="135"/>
      <c r="J983" s="135"/>
      <c r="K983" s="135"/>
      <c r="L983" s="135"/>
      <c r="M983" s="135"/>
      <c r="N983" s="135"/>
      <c r="O983" s="135"/>
      <c r="P983" s="135"/>
      <c r="Q983" s="135"/>
      <c r="R983" s="135"/>
      <c r="S983" s="135"/>
      <c r="T983" s="135"/>
      <c r="U983" s="135"/>
      <c r="V983" s="135"/>
      <c r="W983" s="135"/>
      <c r="X983" s="135"/>
      <c r="Y983" s="135"/>
      <c r="Z983" s="135"/>
    </row>
    <row r="984" spans="1:26" ht="15.75" customHeight="1">
      <c r="A984" s="135"/>
      <c r="B984" s="135"/>
      <c r="C984" s="135"/>
      <c r="D984" s="135"/>
      <c r="E984" s="135"/>
      <c r="F984" s="135"/>
      <c r="G984" s="135"/>
      <c r="H984" s="135"/>
      <c r="I984" s="135"/>
      <c r="J984" s="135"/>
      <c r="K984" s="135"/>
      <c r="L984" s="135"/>
      <c r="M984" s="135"/>
      <c r="N984" s="135"/>
      <c r="O984" s="135"/>
      <c r="P984" s="135"/>
      <c r="Q984" s="135"/>
      <c r="R984" s="135"/>
      <c r="S984" s="135"/>
      <c r="T984" s="135"/>
      <c r="U984" s="135"/>
      <c r="V984" s="135"/>
      <c r="W984" s="135"/>
      <c r="X984" s="135"/>
      <c r="Y984" s="135"/>
      <c r="Z984" s="135"/>
    </row>
    <row r="985" spans="1:26" ht="15.75" customHeight="1">
      <c r="A985" s="135"/>
      <c r="B985" s="135"/>
      <c r="C985" s="135"/>
      <c r="D985" s="135"/>
      <c r="E985" s="135"/>
      <c r="F985" s="135"/>
      <c r="G985" s="135"/>
      <c r="H985" s="135"/>
      <c r="I985" s="135"/>
      <c r="J985" s="135"/>
      <c r="K985" s="135"/>
      <c r="L985" s="135"/>
      <c r="M985" s="135"/>
      <c r="N985" s="135"/>
      <c r="O985" s="135"/>
      <c r="P985" s="135"/>
      <c r="Q985" s="135"/>
      <c r="R985" s="135"/>
      <c r="S985" s="135"/>
      <c r="T985" s="135"/>
      <c r="U985" s="135"/>
      <c r="V985" s="135"/>
      <c r="W985" s="135"/>
      <c r="X985" s="135"/>
      <c r="Y985" s="135"/>
      <c r="Z985" s="135"/>
    </row>
    <row r="986" spans="1:26" ht="15.75" customHeight="1">
      <c r="A986" s="135"/>
      <c r="B986" s="135"/>
      <c r="C986" s="135"/>
      <c r="D986" s="135"/>
      <c r="E986" s="135"/>
      <c r="F986" s="135"/>
      <c r="G986" s="135"/>
      <c r="H986" s="135"/>
      <c r="I986" s="135"/>
      <c r="J986" s="135"/>
      <c r="K986" s="135"/>
      <c r="L986" s="135"/>
      <c r="M986" s="135"/>
      <c r="N986" s="135"/>
      <c r="O986" s="135"/>
      <c r="P986" s="135"/>
      <c r="Q986" s="135"/>
      <c r="R986" s="135"/>
      <c r="S986" s="135"/>
      <c r="T986" s="135"/>
      <c r="U986" s="135"/>
      <c r="V986" s="135"/>
      <c r="W986" s="135"/>
      <c r="X986" s="135"/>
      <c r="Y986" s="135"/>
      <c r="Z986" s="135"/>
    </row>
    <row r="987" spans="1:26" ht="15.75" customHeight="1">
      <c r="A987" s="135"/>
      <c r="B987" s="135"/>
      <c r="C987" s="135"/>
      <c r="D987" s="135"/>
      <c r="E987" s="135"/>
      <c r="F987" s="135"/>
      <c r="G987" s="135"/>
      <c r="H987" s="135"/>
      <c r="I987" s="135"/>
      <c r="J987" s="135"/>
      <c r="K987" s="135"/>
      <c r="L987" s="135"/>
      <c r="M987" s="135"/>
      <c r="N987" s="135"/>
      <c r="O987" s="135"/>
      <c r="P987" s="135"/>
      <c r="Q987" s="135"/>
      <c r="R987" s="135"/>
      <c r="S987" s="135"/>
      <c r="T987" s="135"/>
      <c r="U987" s="135"/>
      <c r="V987" s="135"/>
      <c r="W987" s="135"/>
      <c r="X987" s="135"/>
      <c r="Y987" s="135"/>
      <c r="Z987" s="135"/>
    </row>
    <row r="988" spans="1:26" ht="15.75" customHeight="1">
      <c r="A988" s="135"/>
      <c r="B988" s="135"/>
      <c r="C988" s="135"/>
      <c r="D988" s="135"/>
      <c r="E988" s="135"/>
      <c r="F988" s="135"/>
      <c r="G988" s="135"/>
      <c r="H988" s="135"/>
      <c r="I988" s="135"/>
      <c r="J988" s="135"/>
      <c r="K988" s="135"/>
      <c r="L988" s="135"/>
      <c r="M988" s="135"/>
      <c r="N988" s="135"/>
      <c r="O988" s="135"/>
      <c r="P988" s="135"/>
      <c r="Q988" s="135"/>
      <c r="R988" s="135"/>
      <c r="S988" s="135"/>
      <c r="T988" s="135"/>
      <c r="U988" s="135"/>
      <c r="V988" s="135"/>
      <c r="W988" s="135"/>
      <c r="X988" s="135"/>
      <c r="Y988" s="135"/>
      <c r="Z988" s="135"/>
    </row>
    <row r="989" spans="1:26" ht="15.75" customHeight="1">
      <c r="A989" s="135"/>
      <c r="B989" s="135"/>
      <c r="C989" s="135"/>
      <c r="D989" s="135"/>
      <c r="E989" s="135"/>
      <c r="F989" s="135"/>
      <c r="G989" s="135"/>
      <c r="H989" s="135"/>
      <c r="I989" s="135"/>
      <c r="J989" s="135"/>
      <c r="K989" s="135"/>
      <c r="L989" s="135"/>
      <c r="M989" s="135"/>
      <c r="N989" s="135"/>
      <c r="O989" s="135"/>
      <c r="P989" s="135"/>
      <c r="Q989" s="135"/>
      <c r="R989" s="135"/>
      <c r="S989" s="135"/>
      <c r="T989" s="135"/>
      <c r="U989" s="135"/>
      <c r="V989" s="135"/>
      <c r="W989" s="135"/>
      <c r="X989" s="135"/>
      <c r="Y989" s="135"/>
      <c r="Z989" s="135"/>
    </row>
    <row r="990" spans="1:26" ht="15.75" customHeight="1">
      <c r="A990" s="135"/>
      <c r="B990" s="135"/>
      <c r="C990" s="135"/>
      <c r="D990" s="135"/>
      <c r="E990" s="135"/>
      <c r="F990" s="135"/>
      <c r="G990" s="135"/>
      <c r="H990" s="135"/>
      <c r="I990" s="135"/>
      <c r="J990" s="135"/>
      <c r="K990" s="135"/>
      <c r="L990" s="135"/>
      <c r="M990" s="135"/>
      <c r="N990" s="135"/>
      <c r="O990" s="135"/>
      <c r="P990" s="135"/>
      <c r="Q990" s="135"/>
      <c r="R990" s="135"/>
      <c r="S990" s="135"/>
      <c r="T990" s="135"/>
      <c r="U990" s="135"/>
      <c r="V990" s="135"/>
      <c r="W990" s="135"/>
      <c r="X990" s="135"/>
      <c r="Y990" s="135"/>
      <c r="Z990" s="135"/>
    </row>
    <row r="991" spans="1:26" ht="15.75" customHeight="1">
      <c r="A991" s="135"/>
      <c r="B991" s="135"/>
      <c r="C991" s="135"/>
      <c r="D991" s="135"/>
      <c r="E991" s="135"/>
      <c r="F991" s="135"/>
      <c r="G991" s="135"/>
      <c r="H991" s="135"/>
      <c r="I991" s="135"/>
      <c r="J991" s="135"/>
      <c r="K991" s="135"/>
      <c r="L991" s="135"/>
      <c r="M991" s="135"/>
      <c r="N991" s="135"/>
      <c r="O991" s="135"/>
      <c r="P991" s="135"/>
      <c r="Q991" s="135"/>
      <c r="R991" s="135"/>
      <c r="S991" s="135"/>
      <c r="T991" s="135"/>
      <c r="U991" s="135"/>
      <c r="V991" s="135"/>
      <c r="W991" s="135"/>
      <c r="X991" s="135"/>
      <c r="Y991" s="135"/>
      <c r="Z991" s="135"/>
    </row>
    <row r="992" spans="1:26" ht="15.75" customHeight="1">
      <c r="A992" s="135"/>
      <c r="B992" s="135"/>
      <c r="C992" s="135"/>
      <c r="D992" s="135"/>
      <c r="E992" s="135"/>
      <c r="F992" s="135"/>
      <c r="G992" s="135"/>
      <c r="H992" s="135"/>
      <c r="I992" s="135"/>
      <c r="J992" s="135"/>
      <c r="K992" s="135"/>
      <c r="L992" s="135"/>
      <c r="M992" s="135"/>
      <c r="N992" s="135"/>
      <c r="O992" s="135"/>
      <c r="P992" s="135"/>
      <c r="Q992" s="135"/>
      <c r="R992" s="135"/>
      <c r="S992" s="135"/>
      <c r="T992" s="135"/>
      <c r="U992" s="135"/>
      <c r="V992" s="135"/>
      <c r="W992" s="135"/>
      <c r="X992" s="135"/>
      <c r="Y992" s="135"/>
      <c r="Z992" s="135"/>
    </row>
    <row r="993" spans="1:26" ht="15.75" customHeight="1">
      <c r="A993" s="135"/>
      <c r="B993" s="135"/>
      <c r="C993" s="135"/>
      <c r="D993" s="135"/>
      <c r="E993" s="135"/>
      <c r="F993" s="135"/>
      <c r="G993" s="135"/>
      <c r="H993" s="135"/>
      <c r="I993" s="135"/>
      <c r="J993" s="135"/>
      <c r="K993" s="135"/>
      <c r="L993" s="135"/>
      <c r="M993" s="135"/>
      <c r="N993" s="135"/>
      <c r="O993" s="135"/>
      <c r="P993" s="135"/>
      <c r="Q993" s="135"/>
      <c r="R993" s="135"/>
      <c r="S993" s="135"/>
      <c r="T993" s="135"/>
      <c r="U993" s="135"/>
      <c r="V993" s="135"/>
      <c r="W993" s="135"/>
      <c r="X993" s="135"/>
      <c r="Y993" s="135"/>
      <c r="Z993" s="135"/>
    </row>
    <row r="994" spans="1:26" ht="15.75" customHeight="1">
      <c r="A994" s="135"/>
      <c r="B994" s="135"/>
      <c r="C994" s="135"/>
      <c r="D994" s="135"/>
      <c r="E994" s="135"/>
      <c r="F994" s="135"/>
      <c r="G994" s="135"/>
      <c r="H994" s="135"/>
      <c r="I994" s="135"/>
      <c r="J994" s="135"/>
      <c r="K994" s="135"/>
      <c r="L994" s="135"/>
      <c r="M994" s="135"/>
      <c r="N994" s="135"/>
      <c r="O994" s="135"/>
      <c r="P994" s="135"/>
      <c r="Q994" s="135"/>
      <c r="R994" s="135"/>
      <c r="S994" s="135"/>
      <c r="T994" s="135"/>
      <c r="U994" s="135"/>
      <c r="V994" s="135"/>
      <c r="W994" s="135"/>
      <c r="X994" s="135"/>
      <c r="Y994" s="135"/>
      <c r="Z994" s="135"/>
    </row>
    <row r="995" spans="1:26" ht="15.75" customHeight="1">
      <c r="A995" s="135"/>
      <c r="B995" s="135"/>
      <c r="C995" s="135"/>
      <c r="D995" s="135"/>
      <c r="E995" s="135"/>
      <c r="F995" s="135"/>
      <c r="G995" s="135"/>
      <c r="H995" s="135"/>
      <c r="I995" s="135"/>
      <c r="J995" s="135"/>
      <c r="K995" s="135"/>
      <c r="L995" s="135"/>
      <c r="M995" s="135"/>
      <c r="N995" s="135"/>
      <c r="O995" s="135"/>
      <c r="P995" s="135"/>
      <c r="Q995" s="135"/>
      <c r="R995" s="135"/>
      <c r="S995" s="135"/>
      <c r="T995" s="135"/>
      <c r="U995" s="135"/>
      <c r="V995" s="135"/>
      <c r="W995" s="135"/>
      <c r="X995" s="135"/>
      <c r="Y995" s="135"/>
      <c r="Z995" s="135"/>
    </row>
    <row r="996" spans="1:26" ht="15.75" customHeight="1">
      <c r="A996" s="135"/>
      <c r="B996" s="135"/>
      <c r="C996" s="135"/>
      <c r="D996" s="135"/>
      <c r="E996" s="135"/>
      <c r="F996" s="135"/>
      <c r="G996" s="135"/>
      <c r="H996" s="135"/>
      <c r="I996" s="135"/>
      <c r="J996" s="135"/>
      <c r="K996" s="135"/>
      <c r="L996" s="135"/>
      <c r="M996" s="135"/>
      <c r="N996" s="135"/>
      <c r="O996" s="135"/>
      <c r="P996" s="135"/>
      <c r="Q996" s="135"/>
      <c r="R996" s="135"/>
      <c r="S996" s="135"/>
      <c r="T996" s="135"/>
      <c r="U996" s="135"/>
      <c r="V996" s="135"/>
      <c r="W996" s="135"/>
      <c r="X996" s="135"/>
      <c r="Y996" s="135"/>
      <c r="Z996" s="135"/>
    </row>
    <row r="997" spans="1:26" ht="15.75" customHeight="1">
      <c r="A997" s="135"/>
      <c r="B997" s="135"/>
      <c r="C997" s="135"/>
      <c r="D997" s="135"/>
      <c r="E997" s="135"/>
      <c r="F997" s="135"/>
      <c r="G997" s="135"/>
      <c r="H997" s="135"/>
      <c r="I997" s="135"/>
      <c r="J997" s="135"/>
      <c r="K997" s="135"/>
      <c r="L997" s="135"/>
      <c r="M997" s="135"/>
      <c r="N997" s="135"/>
      <c r="O997" s="135"/>
      <c r="P997" s="135"/>
      <c r="Q997" s="135"/>
      <c r="R997" s="135"/>
      <c r="S997" s="135"/>
      <c r="T997" s="135"/>
      <c r="U997" s="135"/>
      <c r="V997" s="135"/>
      <c r="W997" s="135"/>
      <c r="X997" s="135"/>
      <c r="Y997" s="135"/>
      <c r="Z997" s="135"/>
    </row>
    <row r="998" spans="1:26" ht="15.75" customHeight="1">
      <c r="A998" s="135"/>
      <c r="B998" s="135"/>
      <c r="C998" s="135"/>
      <c r="D998" s="135"/>
      <c r="E998" s="135"/>
      <c r="F998" s="135"/>
      <c r="G998" s="135"/>
      <c r="H998" s="135"/>
      <c r="I998" s="135"/>
      <c r="J998" s="135"/>
      <c r="K998" s="135"/>
      <c r="L998" s="135"/>
      <c r="M998" s="135"/>
      <c r="N998" s="135"/>
      <c r="O998" s="135"/>
      <c r="P998" s="135"/>
      <c r="Q998" s="135"/>
      <c r="R998" s="135"/>
      <c r="S998" s="135"/>
      <c r="T998" s="135"/>
      <c r="U998" s="135"/>
      <c r="V998" s="135"/>
      <c r="W998" s="135"/>
      <c r="X998" s="135"/>
      <c r="Y998" s="135"/>
      <c r="Z998" s="135"/>
    </row>
    <row r="999" spans="1:26" ht="15.75" customHeight="1">
      <c r="A999" s="135"/>
      <c r="B999" s="135"/>
      <c r="C999" s="135"/>
      <c r="D999" s="135"/>
      <c r="E999" s="135"/>
      <c r="F999" s="135"/>
      <c r="G999" s="135"/>
      <c r="H999" s="135"/>
      <c r="I999" s="135"/>
      <c r="J999" s="135"/>
      <c r="K999" s="135"/>
      <c r="L999" s="135"/>
      <c r="M999" s="135"/>
      <c r="N999" s="135"/>
      <c r="O999" s="135"/>
      <c r="P999" s="135"/>
      <c r="Q999" s="135"/>
      <c r="R999" s="135"/>
      <c r="S999" s="135"/>
      <c r="T999" s="135"/>
      <c r="U999" s="135"/>
      <c r="V999" s="135"/>
      <c r="W999" s="135"/>
      <c r="X999" s="135"/>
      <c r="Y999" s="135"/>
      <c r="Z999" s="135"/>
    </row>
    <row r="1000" spans="1:26" ht="15.75" customHeight="1">
      <c r="A1000" s="135"/>
      <c r="B1000" s="135"/>
      <c r="C1000" s="135"/>
      <c r="D1000" s="135"/>
      <c r="E1000" s="135"/>
      <c r="F1000" s="135"/>
      <c r="G1000" s="135"/>
      <c r="H1000" s="135"/>
      <c r="I1000" s="135"/>
      <c r="J1000" s="135"/>
      <c r="K1000" s="135"/>
      <c r="L1000" s="135"/>
      <c r="M1000" s="135"/>
      <c r="N1000" s="135"/>
      <c r="O1000" s="135"/>
      <c r="P1000" s="135"/>
      <c r="Q1000" s="135"/>
      <c r="R1000" s="135"/>
      <c r="S1000" s="135"/>
      <c r="T1000" s="135"/>
      <c r="U1000" s="135"/>
      <c r="V1000" s="135"/>
      <c r="W1000" s="135"/>
      <c r="X1000" s="135"/>
      <c r="Y1000" s="135"/>
      <c r="Z1000" s="135"/>
    </row>
  </sheetData>
  <mergeCells count="2">
    <mergeCell ref="C3:D3"/>
    <mergeCell ref="B5:N5"/>
  </mergeCells>
  <dataValidations count="1">
    <dataValidation type="decimal" operator="greaterThanOrEqual" allowBlank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workbookViewId="0"/>
  </sheetViews>
  <sheetFormatPr defaultRowHeight="12.75"/>
  <cols>
    <col min="1" max="1" width="6.5703125" style="16" customWidth="1"/>
    <col min="2" max="2" width="30.42578125" style="16" customWidth="1"/>
    <col min="3" max="3" width="33.28515625" style="16" customWidth="1"/>
    <col min="4" max="4" width="21" style="16" customWidth="1"/>
    <col min="5" max="5" width="27.28515625" style="16" customWidth="1"/>
    <col min="6" max="256" width="9.140625" style="16"/>
    <col min="257" max="257" width="6.5703125" style="16" customWidth="1"/>
    <col min="258" max="258" width="30.42578125" style="16" customWidth="1"/>
    <col min="259" max="259" width="33.28515625" style="16" customWidth="1"/>
    <col min="260" max="260" width="21" style="16" customWidth="1"/>
    <col min="261" max="261" width="27.28515625" style="16" customWidth="1"/>
    <col min="262" max="512" width="9.140625" style="16"/>
    <col min="513" max="513" width="6.5703125" style="16" customWidth="1"/>
    <col min="514" max="514" width="30.42578125" style="16" customWidth="1"/>
    <col min="515" max="515" width="33.28515625" style="16" customWidth="1"/>
    <col min="516" max="516" width="21" style="16" customWidth="1"/>
    <col min="517" max="517" width="27.28515625" style="16" customWidth="1"/>
    <col min="518" max="768" width="9.140625" style="16"/>
    <col min="769" max="769" width="6.5703125" style="16" customWidth="1"/>
    <col min="770" max="770" width="30.42578125" style="16" customWidth="1"/>
    <col min="771" max="771" width="33.28515625" style="16" customWidth="1"/>
    <col min="772" max="772" width="21" style="16" customWidth="1"/>
    <col min="773" max="773" width="27.28515625" style="16" customWidth="1"/>
    <col min="774" max="1024" width="9.140625" style="16"/>
    <col min="1025" max="1025" width="6.5703125" style="16" customWidth="1"/>
    <col min="1026" max="1026" width="30.42578125" style="16" customWidth="1"/>
    <col min="1027" max="1027" width="33.28515625" style="16" customWidth="1"/>
    <col min="1028" max="1028" width="21" style="16" customWidth="1"/>
    <col min="1029" max="1029" width="27.28515625" style="16" customWidth="1"/>
    <col min="1030" max="1280" width="9.140625" style="16"/>
    <col min="1281" max="1281" width="6.5703125" style="16" customWidth="1"/>
    <col min="1282" max="1282" width="30.42578125" style="16" customWidth="1"/>
    <col min="1283" max="1283" width="33.28515625" style="16" customWidth="1"/>
    <col min="1284" max="1284" width="21" style="16" customWidth="1"/>
    <col min="1285" max="1285" width="27.28515625" style="16" customWidth="1"/>
    <col min="1286" max="1536" width="9.140625" style="16"/>
    <col min="1537" max="1537" width="6.5703125" style="16" customWidth="1"/>
    <col min="1538" max="1538" width="30.42578125" style="16" customWidth="1"/>
    <col min="1539" max="1539" width="33.28515625" style="16" customWidth="1"/>
    <col min="1540" max="1540" width="21" style="16" customWidth="1"/>
    <col min="1541" max="1541" width="27.28515625" style="16" customWidth="1"/>
    <col min="1542" max="1792" width="9.140625" style="16"/>
    <col min="1793" max="1793" width="6.5703125" style="16" customWidth="1"/>
    <col min="1794" max="1794" width="30.42578125" style="16" customWidth="1"/>
    <col min="1795" max="1795" width="33.28515625" style="16" customWidth="1"/>
    <col min="1796" max="1796" width="21" style="16" customWidth="1"/>
    <col min="1797" max="1797" width="27.28515625" style="16" customWidth="1"/>
    <col min="1798" max="2048" width="9.140625" style="16"/>
    <col min="2049" max="2049" width="6.5703125" style="16" customWidth="1"/>
    <col min="2050" max="2050" width="30.42578125" style="16" customWidth="1"/>
    <col min="2051" max="2051" width="33.28515625" style="16" customWidth="1"/>
    <col min="2052" max="2052" width="21" style="16" customWidth="1"/>
    <col min="2053" max="2053" width="27.28515625" style="16" customWidth="1"/>
    <col min="2054" max="2304" width="9.140625" style="16"/>
    <col min="2305" max="2305" width="6.5703125" style="16" customWidth="1"/>
    <col min="2306" max="2306" width="30.42578125" style="16" customWidth="1"/>
    <col min="2307" max="2307" width="33.28515625" style="16" customWidth="1"/>
    <col min="2308" max="2308" width="21" style="16" customWidth="1"/>
    <col min="2309" max="2309" width="27.28515625" style="16" customWidth="1"/>
    <col min="2310" max="2560" width="9.140625" style="16"/>
    <col min="2561" max="2561" width="6.5703125" style="16" customWidth="1"/>
    <col min="2562" max="2562" width="30.42578125" style="16" customWidth="1"/>
    <col min="2563" max="2563" width="33.28515625" style="16" customWidth="1"/>
    <col min="2564" max="2564" width="21" style="16" customWidth="1"/>
    <col min="2565" max="2565" width="27.28515625" style="16" customWidth="1"/>
    <col min="2566" max="2816" width="9.140625" style="16"/>
    <col min="2817" max="2817" width="6.5703125" style="16" customWidth="1"/>
    <col min="2818" max="2818" width="30.42578125" style="16" customWidth="1"/>
    <col min="2819" max="2819" width="33.28515625" style="16" customWidth="1"/>
    <col min="2820" max="2820" width="21" style="16" customWidth="1"/>
    <col min="2821" max="2821" width="27.28515625" style="16" customWidth="1"/>
    <col min="2822" max="3072" width="9.140625" style="16"/>
    <col min="3073" max="3073" width="6.5703125" style="16" customWidth="1"/>
    <col min="3074" max="3074" width="30.42578125" style="16" customWidth="1"/>
    <col min="3075" max="3075" width="33.28515625" style="16" customWidth="1"/>
    <col min="3076" max="3076" width="21" style="16" customWidth="1"/>
    <col min="3077" max="3077" width="27.28515625" style="16" customWidth="1"/>
    <col min="3078" max="3328" width="9.140625" style="16"/>
    <col min="3329" max="3329" width="6.5703125" style="16" customWidth="1"/>
    <col min="3330" max="3330" width="30.42578125" style="16" customWidth="1"/>
    <col min="3331" max="3331" width="33.28515625" style="16" customWidth="1"/>
    <col min="3332" max="3332" width="21" style="16" customWidth="1"/>
    <col min="3333" max="3333" width="27.28515625" style="16" customWidth="1"/>
    <col min="3334" max="3584" width="9.140625" style="16"/>
    <col min="3585" max="3585" width="6.5703125" style="16" customWidth="1"/>
    <col min="3586" max="3586" width="30.42578125" style="16" customWidth="1"/>
    <col min="3587" max="3587" width="33.28515625" style="16" customWidth="1"/>
    <col min="3588" max="3588" width="21" style="16" customWidth="1"/>
    <col min="3589" max="3589" width="27.28515625" style="16" customWidth="1"/>
    <col min="3590" max="3840" width="9.140625" style="16"/>
    <col min="3841" max="3841" width="6.5703125" style="16" customWidth="1"/>
    <col min="3842" max="3842" width="30.42578125" style="16" customWidth="1"/>
    <col min="3843" max="3843" width="33.28515625" style="16" customWidth="1"/>
    <col min="3844" max="3844" width="21" style="16" customWidth="1"/>
    <col min="3845" max="3845" width="27.28515625" style="16" customWidth="1"/>
    <col min="3846" max="4096" width="9.140625" style="16"/>
    <col min="4097" max="4097" width="6.5703125" style="16" customWidth="1"/>
    <col min="4098" max="4098" width="30.42578125" style="16" customWidth="1"/>
    <col min="4099" max="4099" width="33.28515625" style="16" customWidth="1"/>
    <col min="4100" max="4100" width="21" style="16" customWidth="1"/>
    <col min="4101" max="4101" width="27.28515625" style="16" customWidth="1"/>
    <col min="4102" max="4352" width="9.140625" style="16"/>
    <col min="4353" max="4353" width="6.5703125" style="16" customWidth="1"/>
    <col min="4354" max="4354" width="30.42578125" style="16" customWidth="1"/>
    <col min="4355" max="4355" width="33.28515625" style="16" customWidth="1"/>
    <col min="4356" max="4356" width="21" style="16" customWidth="1"/>
    <col min="4357" max="4357" width="27.28515625" style="16" customWidth="1"/>
    <col min="4358" max="4608" width="9.140625" style="16"/>
    <col min="4609" max="4609" width="6.5703125" style="16" customWidth="1"/>
    <col min="4610" max="4610" width="30.42578125" style="16" customWidth="1"/>
    <col min="4611" max="4611" width="33.28515625" style="16" customWidth="1"/>
    <col min="4612" max="4612" width="21" style="16" customWidth="1"/>
    <col min="4613" max="4613" width="27.28515625" style="16" customWidth="1"/>
    <col min="4614" max="4864" width="9.140625" style="16"/>
    <col min="4865" max="4865" width="6.5703125" style="16" customWidth="1"/>
    <col min="4866" max="4866" width="30.42578125" style="16" customWidth="1"/>
    <col min="4867" max="4867" width="33.28515625" style="16" customWidth="1"/>
    <col min="4868" max="4868" width="21" style="16" customWidth="1"/>
    <col min="4869" max="4869" width="27.28515625" style="16" customWidth="1"/>
    <col min="4870" max="5120" width="9.140625" style="16"/>
    <col min="5121" max="5121" width="6.5703125" style="16" customWidth="1"/>
    <col min="5122" max="5122" width="30.42578125" style="16" customWidth="1"/>
    <col min="5123" max="5123" width="33.28515625" style="16" customWidth="1"/>
    <col min="5124" max="5124" width="21" style="16" customWidth="1"/>
    <col min="5125" max="5125" width="27.28515625" style="16" customWidth="1"/>
    <col min="5126" max="5376" width="9.140625" style="16"/>
    <col min="5377" max="5377" width="6.5703125" style="16" customWidth="1"/>
    <col min="5378" max="5378" width="30.42578125" style="16" customWidth="1"/>
    <col min="5379" max="5379" width="33.28515625" style="16" customWidth="1"/>
    <col min="5380" max="5380" width="21" style="16" customWidth="1"/>
    <col min="5381" max="5381" width="27.28515625" style="16" customWidth="1"/>
    <col min="5382" max="5632" width="9.140625" style="16"/>
    <col min="5633" max="5633" width="6.5703125" style="16" customWidth="1"/>
    <col min="5634" max="5634" width="30.42578125" style="16" customWidth="1"/>
    <col min="5635" max="5635" width="33.28515625" style="16" customWidth="1"/>
    <col min="5636" max="5636" width="21" style="16" customWidth="1"/>
    <col min="5637" max="5637" width="27.28515625" style="16" customWidth="1"/>
    <col min="5638" max="5888" width="9.140625" style="16"/>
    <col min="5889" max="5889" width="6.5703125" style="16" customWidth="1"/>
    <col min="5890" max="5890" width="30.42578125" style="16" customWidth="1"/>
    <col min="5891" max="5891" width="33.28515625" style="16" customWidth="1"/>
    <col min="5892" max="5892" width="21" style="16" customWidth="1"/>
    <col min="5893" max="5893" width="27.28515625" style="16" customWidth="1"/>
    <col min="5894" max="6144" width="9.140625" style="16"/>
    <col min="6145" max="6145" width="6.5703125" style="16" customWidth="1"/>
    <col min="6146" max="6146" width="30.42578125" style="16" customWidth="1"/>
    <col min="6147" max="6147" width="33.28515625" style="16" customWidth="1"/>
    <col min="6148" max="6148" width="21" style="16" customWidth="1"/>
    <col min="6149" max="6149" width="27.28515625" style="16" customWidth="1"/>
    <col min="6150" max="6400" width="9.140625" style="16"/>
    <col min="6401" max="6401" width="6.5703125" style="16" customWidth="1"/>
    <col min="6402" max="6402" width="30.42578125" style="16" customWidth="1"/>
    <col min="6403" max="6403" width="33.28515625" style="16" customWidth="1"/>
    <col min="6404" max="6404" width="21" style="16" customWidth="1"/>
    <col min="6405" max="6405" width="27.28515625" style="16" customWidth="1"/>
    <col min="6406" max="6656" width="9.140625" style="16"/>
    <col min="6657" max="6657" width="6.5703125" style="16" customWidth="1"/>
    <col min="6658" max="6658" width="30.42578125" style="16" customWidth="1"/>
    <col min="6659" max="6659" width="33.28515625" style="16" customWidth="1"/>
    <col min="6660" max="6660" width="21" style="16" customWidth="1"/>
    <col min="6661" max="6661" width="27.28515625" style="16" customWidth="1"/>
    <col min="6662" max="6912" width="9.140625" style="16"/>
    <col min="6913" max="6913" width="6.5703125" style="16" customWidth="1"/>
    <col min="6914" max="6914" width="30.42578125" style="16" customWidth="1"/>
    <col min="6915" max="6915" width="33.28515625" style="16" customWidth="1"/>
    <col min="6916" max="6916" width="21" style="16" customWidth="1"/>
    <col min="6917" max="6917" width="27.28515625" style="16" customWidth="1"/>
    <col min="6918" max="7168" width="9.140625" style="16"/>
    <col min="7169" max="7169" width="6.5703125" style="16" customWidth="1"/>
    <col min="7170" max="7170" width="30.42578125" style="16" customWidth="1"/>
    <col min="7171" max="7171" width="33.28515625" style="16" customWidth="1"/>
    <col min="7172" max="7172" width="21" style="16" customWidth="1"/>
    <col min="7173" max="7173" width="27.28515625" style="16" customWidth="1"/>
    <col min="7174" max="7424" width="9.140625" style="16"/>
    <col min="7425" max="7425" width="6.5703125" style="16" customWidth="1"/>
    <col min="7426" max="7426" width="30.42578125" style="16" customWidth="1"/>
    <col min="7427" max="7427" width="33.28515625" style="16" customWidth="1"/>
    <col min="7428" max="7428" width="21" style="16" customWidth="1"/>
    <col min="7429" max="7429" width="27.28515625" style="16" customWidth="1"/>
    <col min="7430" max="7680" width="9.140625" style="16"/>
    <col min="7681" max="7681" width="6.5703125" style="16" customWidth="1"/>
    <col min="7682" max="7682" width="30.42578125" style="16" customWidth="1"/>
    <col min="7683" max="7683" width="33.28515625" style="16" customWidth="1"/>
    <col min="7684" max="7684" width="21" style="16" customWidth="1"/>
    <col min="7685" max="7685" width="27.28515625" style="16" customWidth="1"/>
    <col min="7686" max="7936" width="9.140625" style="16"/>
    <col min="7937" max="7937" width="6.5703125" style="16" customWidth="1"/>
    <col min="7938" max="7938" width="30.42578125" style="16" customWidth="1"/>
    <col min="7939" max="7939" width="33.28515625" style="16" customWidth="1"/>
    <col min="7940" max="7940" width="21" style="16" customWidth="1"/>
    <col min="7941" max="7941" width="27.28515625" style="16" customWidth="1"/>
    <col min="7942" max="8192" width="9.140625" style="16"/>
    <col min="8193" max="8193" width="6.5703125" style="16" customWidth="1"/>
    <col min="8194" max="8194" width="30.42578125" style="16" customWidth="1"/>
    <col min="8195" max="8195" width="33.28515625" style="16" customWidth="1"/>
    <col min="8196" max="8196" width="21" style="16" customWidth="1"/>
    <col min="8197" max="8197" width="27.28515625" style="16" customWidth="1"/>
    <col min="8198" max="8448" width="9.140625" style="16"/>
    <col min="8449" max="8449" width="6.5703125" style="16" customWidth="1"/>
    <col min="8450" max="8450" width="30.42578125" style="16" customWidth="1"/>
    <col min="8451" max="8451" width="33.28515625" style="16" customWidth="1"/>
    <col min="8452" max="8452" width="21" style="16" customWidth="1"/>
    <col min="8453" max="8453" width="27.28515625" style="16" customWidth="1"/>
    <col min="8454" max="8704" width="9.140625" style="16"/>
    <col min="8705" max="8705" width="6.5703125" style="16" customWidth="1"/>
    <col min="8706" max="8706" width="30.42578125" style="16" customWidth="1"/>
    <col min="8707" max="8707" width="33.28515625" style="16" customWidth="1"/>
    <col min="8708" max="8708" width="21" style="16" customWidth="1"/>
    <col min="8709" max="8709" width="27.28515625" style="16" customWidth="1"/>
    <col min="8710" max="8960" width="9.140625" style="16"/>
    <col min="8961" max="8961" width="6.5703125" style="16" customWidth="1"/>
    <col min="8962" max="8962" width="30.42578125" style="16" customWidth="1"/>
    <col min="8963" max="8963" width="33.28515625" style="16" customWidth="1"/>
    <col min="8964" max="8964" width="21" style="16" customWidth="1"/>
    <col min="8965" max="8965" width="27.28515625" style="16" customWidth="1"/>
    <col min="8966" max="9216" width="9.140625" style="16"/>
    <col min="9217" max="9217" width="6.5703125" style="16" customWidth="1"/>
    <col min="9218" max="9218" width="30.42578125" style="16" customWidth="1"/>
    <col min="9219" max="9219" width="33.28515625" style="16" customWidth="1"/>
    <col min="9220" max="9220" width="21" style="16" customWidth="1"/>
    <col min="9221" max="9221" width="27.28515625" style="16" customWidth="1"/>
    <col min="9222" max="9472" width="9.140625" style="16"/>
    <col min="9473" max="9473" width="6.5703125" style="16" customWidth="1"/>
    <col min="9474" max="9474" width="30.42578125" style="16" customWidth="1"/>
    <col min="9475" max="9475" width="33.28515625" style="16" customWidth="1"/>
    <col min="9476" max="9476" width="21" style="16" customWidth="1"/>
    <col min="9477" max="9477" width="27.28515625" style="16" customWidth="1"/>
    <col min="9478" max="9728" width="9.140625" style="16"/>
    <col min="9729" max="9729" width="6.5703125" style="16" customWidth="1"/>
    <col min="9730" max="9730" width="30.42578125" style="16" customWidth="1"/>
    <col min="9731" max="9731" width="33.28515625" style="16" customWidth="1"/>
    <col min="9732" max="9732" width="21" style="16" customWidth="1"/>
    <col min="9733" max="9733" width="27.28515625" style="16" customWidth="1"/>
    <col min="9734" max="9984" width="9.140625" style="16"/>
    <col min="9985" max="9985" width="6.5703125" style="16" customWidth="1"/>
    <col min="9986" max="9986" width="30.42578125" style="16" customWidth="1"/>
    <col min="9987" max="9987" width="33.28515625" style="16" customWidth="1"/>
    <col min="9988" max="9988" width="21" style="16" customWidth="1"/>
    <col min="9989" max="9989" width="27.28515625" style="16" customWidth="1"/>
    <col min="9990" max="10240" width="9.140625" style="16"/>
    <col min="10241" max="10241" width="6.5703125" style="16" customWidth="1"/>
    <col min="10242" max="10242" width="30.42578125" style="16" customWidth="1"/>
    <col min="10243" max="10243" width="33.28515625" style="16" customWidth="1"/>
    <col min="10244" max="10244" width="21" style="16" customWidth="1"/>
    <col min="10245" max="10245" width="27.28515625" style="16" customWidth="1"/>
    <col min="10246" max="10496" width="9.140625" style="16"/>
    <col min="10497" max="10497" width="6.5703125" style="16" customWidth="1"/>
    <col min="10498" max="10498" width="30.42578125" style="16" customWidth="1"/>
    <col min="10499" max="10499" width="33.28515625" style="16" customWidth="1"/>
    <col min="10500" max="10500" width="21" style="16" customWidth="1"/>
    <col min="10501" max="10501" width="27.28515625" style="16" customWidth="1"/>
    <col min="10502" max="10752" width="9.140625" style="16"/>
    <col min="10753" max="10753" width="6.5703125" style="16" customWidth="1"/>
    <col min="10754" max="10754" width="30.42578125" style="16" customWidth="1"/>
    <col min="10755" max="10755" width="33.28515625" style="16" customWidth="1"/>
    <col min="10756" max="10756" width="21" style="16" customWidth="1"/>
    <col min="10757" max="10757" width="27.28515625" style="16" customWidth="1"/>
    <col min="10758" max="11008" width="9.140625" style="16"/>
    <col min="11009" max="11009" width="6.5703125" style="16" customWidth="1"/>
    <col min="11010" max="11010" width="30.42578125" style="16" customWidth="1"/>
    <col min="11011" max="11011" width="33.28515625" style="16" customWidth="1"/>
    <col min="11012" max="11012" width="21" style="16" customWidth="1"/>
    <col min="11013" max="11013" width="27.28515625" style="16" customWidth="1"/>
    <col min="11014" max="11264" width="9.140625" style="16"/>
    <col min="11265" max="11265" width="6.5703125" style="16" customWidth="1"/>
    <col min="11266" max="11266" width="30.42578125" style="16" customWidth="1"/>
    <col min="11267" max="11267" width="33.28515625" style="16" customWidth="1"/>
    <col min="11268" max="11268" width="21" style="16" customWidth="1"/>
    <col min="11269" max="11269" width="27.28515625" style="16" customWidth="1"/>
    <col min="11270" max="11520" width="9.140625" style="16"/>
    <col min="11521" max="11521" width="6.5703125" style="16" customWidth="1"/>
    <col min="11522" max="11522" width="30.42578125" style="16" customWidth="1"/>
    <col min="11523" max="11523" width="33.28515625" style="16" customWidth="1"/>
    <col min="11524" max="11524" width="21" style="16" customWidth="1"/>
    <col min="11525" max="11525" width="27.28515625" style="16" customWidth="1"/>
    <col min="11526" max="11776" width="9.140625" style="16"/>
    <col min="11777" max="11777" width="6.5703125" style="16" customWidth="1"/>
    <col min="11778" max="11778" width="30.42578125" style="16" customWidth="1"/>
    <col min="11779" max="11779" width="33.28515625" style="16" customWidth="1"/>
    <col min="11780" max="11780" width="21" style="16" customWidth="1"/>
    <col min="11781" max="11781" width="27.28515625" style="16" customWidth="1"/>
    <col min="11782" max="12032" width="9.140625" style="16"/>
    <col min="12033" max="12033" width="6.5703125" style="16" customWidth="1"/>
    <col min="12034" max="12034" width="30.42578125" style="16" customWidth="1"/>
    <col min="12035" max="12035" width="33.28515625" style="16" customWidth="1"/>
    <col min="12036" max="12036" width="21" style="16" customWidth="1"/>
    <col min="12037" max="12037" width="27.28515625" style="16" customWidth="1"/>
    <col min="12038" max="12288" width="9.140625" style="16"/>
    <col min="12289" max="12289" width="6.5703125" style="16" customWidth="1"/>
    <col min="12290" max="12290" width="30.42578125" style="16" customWidth="1"/>
    <col min="12291" max="12291" width="33.28515625" style="16" customWidth="1"/>
    <col min="12292" max="12292" width="21" style="16" customWidth="1"/>
    <col min="12293" max="12293" width="27.28515625" style="16" customWidth="1"/>
    <col min="12294" max="12544" width="9.140625" style="16"/>
    <col min="12545" max="12545" width="6.5703125" style="16" customWidth="1"/>
    <col min="12546" max="12546" width="30.42578125" style="16" customWidth="1"/>
    <col min="12547" max="12547" width="33.28515625" style="16" customWidth="1"/>
    <col min="12548" max="12548" width="21" style="16" customWidth="1"/>
    <col min="12549" max="12549" width="27.28515625" style="16" customWidth="1"/>
    <col min="12550" max="12800" width="9.140625" style="16"/>
    <col min="12801" max="12801" width="6.5703125" style="16" customWidth="1"/>
    <col min="12802" max="12802" width="30.42578125" style="16" customWidth="1"/>
    <col min="12803" max="12803" width="33.28515625" style="16" customWidth="1"/>
    <col min="12804" max="12804" width="21" style="16" customWidth="1"/>
    <col min="12805" max="12805" width="27.28515625" style="16" customWidth="1"/>
    <col min="12806" max="13056" width="9.140625" style="16"/>
    <col min="13057" max="13057" width="6.5703125" style="16" customWidth="1"/>
    <col min="13058" max="13058" width="30.42578125" style="16" customWidth="1"/>
    <col min="13059" max="13059" width="33.28515625" style="16" customWidth="1"/>
    <col min="13060" max="13060" width="21" style="16" customWidth="1"/>
    <col min="13061" max="13061" width="27.28515625" style="16" customWidth="1"/>
    <col min="13062" max="13312" width="9.140625" style="16"/>
    <col min="13313" max="13313" width="6.5703125" style="16" customWidth="1"/>
    <col min="13314" max="13314" width="30.42578125" style="16" customWidth="1"/>
    <col min="13315" max="13315" width="33.28515625" style="16" customWidth="1"/>
    <col min="13316" max="13316" width="21" style="16" customWidth="1"/>
    <col min="13317" max="13317" width="27.28515625" style="16" customWidth="1"/>
    <col min="13318" max="13568" width="9.140625" style="16"/>
    <col min="13569" max="13569" width="6.5703125" style="16" customWidth="1"/>
    <col min="13570" max="13570" width="30.42578125" style="16" customWidth="1"/>
    <col min="13571" max="13571" width="33.28515625" style="16" customWidth="1"/>
    <col min="13572" max="13572" width="21" style="16" customWidth="1"/>
    <col min="13573" max="13573" width="27.28515625" style="16" customWidth="1"/>
    <col min="13574" max="13824" width="9.140625" style="16"/>
    <col min="13825" max="13825" width="6.5703125" style="16" customWidth="1"/>
    <col min="13826" max="13826" width="30.42578125" style="16" customWidth="1"/>
    <col min="13827" max="13827" width="33.28515625" style="16" customWidth="1"/>
    <col min="13828" max="13828" width="21" style="16" customWidth="1"/>
    <col min="13829" max="13829" width="27.28515625" style="16" customWidth="1"/>
    <col min="13830" max="14080" width="9.140625" style="16"/>
    <col min="14081" max="14081" width="6.5703125" style="16" customWidth="1"/>
    <col min="14082" max="14082" width="30.42578125" style="16" customWidth="1"/>
    <col min="14083" max="14083" width="33.28515625" style="16" customWidth="1"/>
    <col min="14084" max="14084" width="21" style="16" customWidth="1"/>
    <col min="14085" max="14085" width="27.28515625" style="16" customWidth="1"/>
    <col min="14086" max="14336" width="9.140625" style="16"/>
    <col min="14337" max="14337" width="6.5703125" style="16" customWidth="1"/>
    <col min="14338" max="14338" width="30.42578125" style="16" customWidth="1"/>
    <col min="14339" max="14339" width="33.28515625" style="16" customWidth="1"/>
    <col min="14340" max="14340" width="21" style="16" customWidth="1"/>
    <col min="14341" max="14341" width="27.28515625" style="16" customWidth="1"/>
    <col min="14342" max="14592" width="9.140625" style="16"/>
    <col min="14593" max="14593" width="6.5703125" style="16" customWidth="1"/>
    <col min="14594" max="14594" width="30.42578125" style="16" customWidth="1"/>
    <col min="14595" max="14595" width="33.28515625" style="16" customWidth="1"/>
    <col min="14596" max="14596" width="21" style="16" customWidth="1"/>
    <col min="14597" max="14597" width="27.28515625" style="16" customWidth="1"/>
    <col min="14598" max="14848" width="9.140625" style="16"/>
    <col min="14849" max="14849" width="6.5703125" style="16" customWidth="1"/>
    <col min="14850" max="14850" width="30.42578125" style="16" customWidth="1"/>
    <col min="14851" max="14851" width="33.28515625" style="16" customWidth="1"/>
    <col min="14852" max="14852" width="21" style="16" customWidth="1"/>
    <col min="14853" max="14853" width="27.28515625" style="16" customWidth="1"/>
    <col min="14854" max="15104" width="9.140625" style="16"/>
    <col min="15105" max="15105" width="6.5703125" style="16" customWidth="1"/>
    <col min="15106" max="15106" width="30.42578125" style="16" customWidth="1"/>
    <col min="15107" max="15107" width="33.28515625" style="16" customWidth="1"/>
    <col min="15108" max="15108" width="21" style="16" customWidth="1"/>
    <col min="15109" max="15109" width="27.28515625" style="16" customWidth="1"/>
    <col min="15110" max="15360" width="9.140625" style="16"/>
    <col min="15361" max="15361" width="6.5703125" style="16" customWidth="1"/>
    <col min="15362" max="15362" width="30.42578125" style="16" customWidth="1"/>
    <col min="15363" max="15363" width="33.28515625" style="16" customWidth="1"/>
    <col min="15364" max="15364" width="21" style="16" customWidth="1"/>
    <col min="15365" max="15365" width="27.28515625" style="16" customWidth="1"/>
    <col min="15366" max="15616" width="9.140625" style="16"/>
    <col min="15617" max="15617" width="6.5703125" style="16" customWidth="1"/>
    <col min="15618" max="15618" width="30.42578125" style="16" customWidth="1"/>
    <col min="15619" max="15619" width="33.28515625" style="16" customWidth="1"/>
    <col min="15620" max="15620" width="21" style="16" customWidth="1"/>
    <col min="15621" max="15621" width="27.28515625" style="16" customWidth="1"/>
    <col min="15622" max="15872" width="9.140625" style="16"/>
    <col min="15873" max="15873" width="6.5703125" style="16" customWidth="1"/>
    <col min="15874" max="15874" width="30.42578125" style="16" customWidth="1"/>
    <col min="15875" max="15875" width="33.28515625" style="16" customWidth="1"/>
    <col min="15876" max="15876" width="21" style="16" customWidth="1"/>
    <col min="15877" max="15877" width="27.28515625" style="16" customWidth="1"/>
    <col min="15878" max="16128" width="9.140625" style="16"/>
    <col min="16129" max="16129" width="6.5703125" style="16" customWidth="1"/>
    <col min="16130" max="16130" width="30.42578125" style="16" customWidth="1"/>
    <col min="16131" max="16131" width="33.28515625" style="16" customWidth="1"/>
    <col min="16132" max="16132" width="21" style="16" customWidth="1"/>
    <col min="16133" max="16133" width="27.28515625" style="16" customWidth="1"/>
    <col min="16134" max="16384" width="9.140625" style="16"/>
  </cols>
  <sheetData>
    <row r="1" spans="2:14" ht="15">
      <c r="B1" s="39" t="s">
        <v>3</v>
      </c>
      <c r="C1" s="40"/>
      <c r="D1" s="40"/>
      <c r="E1" s="41"/>
      <c r="G1" s="42"/>
      <c r="H1" s="42"/>
      <c r="I1" s="42"/>
      <c r="J1" s="42"/>
      <c r="K1" s="42"/>
      <c r="L1" s="42"/>
      <c r="M1" s="42"/>
      <c r="N1" s="42"/>
    </row>
    <row r="2" spans="2:14" ht="15">
      <c r="B2" s="43" t="s">
        <v>18</v>
      </c>
      <c r="C2" s="44"/>
      <c r="D2" s="45" t="s">
        <v>25</v>
      </c>
      <c r="E2" s="46"/>
      <c r="G2" s="42"/>
      <c r="H2" s="42"/>
      <c r="I2" s="42"/>
      <c r="J2" s="42"/>
      <c r="K2" s="42"/>
      <c r="L2" s="42"/>
      <c r="M2" s="42"/>
      <c r="N2" s="42"/>
    </row>
    <row r="3" spans="2:14">
      <c r="B3" s="43" t="s">
        <v>20</v>
      </c>
      <c r="C3" s="60" t="s">
        <v>21</v>
      </c>
      <c r="D3" s="61"/>
      <c r="E3" s="47"/>
    </row>
    <row r="4" spans="2:14">
      <c r="B4" s="48" t="s">
        <v>22</v>
      </c>
      <c r="C4" s="49"/>
      <c r="D4" s="50">
        <v>44439</v>
      </c>
      <c r="E4" s="51"/>
    </row>
    <row r="5" spans="2:14">
      <c r="B5" s="193" t="s">
        <v>23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</row>
    <row r="6" spans="2:14">
      <c r="B6" s="27" t="s">
        <v>4</v>
      </c>
      <c r="C6" s="28"/>
      <c r="D6" s="28"/>
    </row>
    <row r="7" spans="2:14">
      <c r="B7" s="52" t="s">
        <v>5</v>
      </c>
      <c r="C7" s="52" t="s">
        <v>7</v>
      </c>
      <c r="D7" s="53" t="s">
        <v>6</v>
      </c>
    </row>
    <row r="8" spans="2:14" ht="15">
      <c r="B8" s="54" t="s">
        <v>14</v>
      </c>
      <c r="C8" s="55" t="s">
        <v>15</v>
      </c>
      <c r="D8" s="33">
        <v>0</v>
      </c>
    </row>
    <row r="9" spans="2:14" ht="15">
      <c r="B9" s="54" t="s">
        <v>14</v>
      </c>
      <c r="C9" s="55" t="s">
        <v>16</v>
      </c>
      <c r="D9" s="33">
        <v>0</v>
      </c>
    </row>
    <row r="10" spans="2:14" ht="15">
      <c r="B10" s="54" t="s">
        <v>13</v>
      </c>
      <c r="C10" s="55" t="s">
        <v>17</v>
      </c>
      <c r="D10" s="33">
        <v>0</v>
      </c>
    </row>
    <row r="11" spans="2:14" ht="15">
      <c r="B11" s="54" t="s">
        <v>10</v>
      </c>
      <c r="C11" s="55" t="s">
        <v>17</v>
      </c>
      <c r="D11" s="56">
        <v>0</v>
      </c>
    </row>
    <row r="12" spans="2:14" ht="15">
      <c r="B12" s="57" t="s">
        <v>1</v>
      </c>
      <c r="C12" s="58"/>
      <c r="D12" s="59">
        <f>SUM(D8:D11)</f>
        <v>0</v>
      </c>
    </row>
    <row r="14" spans="2:14">
      <c r="C14" s="38"/>
      <c r="D14" s="38"/>
      <c r="E14" s="38"/>
    </row>
  </sheetData>
  <mergeCells count="1">
    <mergeCell ref="B5:N5"/>
  </mergeCells>
  <dataValidations count="1">
    <dataValidation type="whole" operator="greaterThanOrEqual" allowBlank="1" showInputMessage="1" showErrorMessage="1" sqref="D8:D11 IZ8:IZ11 SV8:SV11 ACR8:ACR11 AMN8:AMN11 AWJ8:AWJ11 BGF8:BGF11 BQB8:BQB11 BZX8:BZX11 CJT8:CJT11 CTP8:CTP11 DDL8:DDL11 DNH8:DNH11 DXD8:DXD11 EGZ8:EGZ11 EQV8:EQV11 FAR8:FAR11 FKN8:FKN11 FUJ8:FUJ11 GEF8:GEF11 GOB8:GOB11 GXX8:GXX11 HHT8:HHT11 HRP8:HRP11 IBL8:IBL11 ILH8:ILH11 IVD8:IVD11 JEZ8:JEZ11 JOV8:JOV11 JYR8:JYR11 KIN8:KIN11 KSJ8:KSJ11 LCF8:LCF11 LMB8:LMB11 LVX8:LVX11 MFT8:MFT11 MPP8:MPP11 MZL8:MZL11 NJH8:NJH11 NTD8:NTD11 OCZ8:OCZ11 OMV8:OMV11 OWR8:OWR11 PGN8:PGN11 PQJ8:PQJ11 QAF8:QAF11 QKB8:QKB11 QTX8:QTX11 RDT8:RDT11 RNP8:RNP11 RXL8:RXL11 SHH8:SHH11 SRD8:SRD11 TAZ8:TAZ11 TKV8:TKV11 TUR8:TUR11 UEN8:UEN11 UOJ8:UOJ11 UYF8:UYF11 VIB8:VIB11 VRX8:VRX11 WBT8:WBT11 WLP8:WLP11 WVL8:WVL11 D65544:D65547 IZ65544:IZ65547 SV65544:SV65547 ACR65544:ACR65547 AMN65544:AMN65547 AWJ65544:AWJ65547 BGF65544:BGF65547 BQB65544:BQB65547 BZX65544:BZX65547 CJT65544:CJT65547 CTP65544:CTP65547 DDL65544:DDL65547 DNH65544:DNH65547 DXD65544:DXD65547 EGZ65544:EGZ65547 EQV65544:EQV65547 FAR65544:FAR65547 FKN65544:FKN65547 FUJ65544:FUJ65547 GEF65544:GEF65547 GOB65544:GOB65547 GXX65544:GXX65547 HHT65544:HHT65547 HRP65544:HRP65547 IBL65544:IBL65547 ILH65544:ILH65547 IVD65544:IVD65547 JEZ65544:JEZ65547 JOV65544:JOV65547 JYR65544:JYR65547 KIN65544:KIN65547 KSJ65544:KSJ65547 LCF65544:LCF65547 LMB65544:LMB65547 LVX65544:LVX65547 MFT65544:MFT65547 MPP65544:MPP65547 MZL65544:MZL65547 NJH65544:NJH65547 NTD65544:NTD65547 OCZ65544:OCZ65547 OMV65544:OMV65547 OWR65544:OWR65547 PGN65544:PGN65547 PQJ65544:PQJ65547 QAF65544:QAF65547 QKB65544:QKB65547 QTX65544:QTX65547 RDT65544:RDT65547 RNP65544:RNP65547 RXL65544:RXL65547 SHH65544:SHH65547 SRD65544:SRD65547 TAZ65544:TAZ65547 TKV65544:TKV65547 TUR65544:TUR65547 UEN65544:UEN65547 UOJ65544:UOJ65547 UYF65544:UYF65547 VIB65544:VIB65547 VRX65544:VRX65547 WBT65544:WBT65547 WLP65544:WLP65547 WVL65544:WVL65547 D131080:D131083 IZ131080:IZ131083 SV131080:SV131083 ACR131080:ACR131083 AMN131080:AMN131083 AWJ131080:AWJ131083 BGF131080:BGF131083 BQB131080:BQB131083 BZX131080:BZX131083 CJT131080:CJT131083 CTP131080:CTP131083 DDL131080:DDL131083 DNH131080:DNH131083 DXD131080:DXD131083 EGZ131080:EGZ131083 EQV131080:EQV131083 FAR131080:FAR131083 FKN131080:FKN131083 FUJ131080:FUJ131083 GEF131080:GEF131083 GOB131080:GOB131083 GXX131080:GXX131083 HHT131080:HHT131083 HRP131080:HRP131083 IBL131080:IBL131083 ILH131080:ILH131083 IVD131080:IVD131083 JEZ131080:JEZ131083 JOV131080:JOV131083 JYR131080:JYR131083 KIN131080:KIN131083 KSJ131080:KSJ131083 LCF131080:LCF131083 LMB131080:LMB131083 LVX131080:LVX131083 MFT131080:MFT131083 MPP131080:MPP131083 MZL131080:MZL131083 NJH131080:NJH131083 NTD131080:NTD131083 OCZ131080:OCZ131083 OMV131080:OMV131083 OWR131080:OWR131083 PGN131080:PGN131083 PQJ131080:PQJ131083 QAF131080:QAF131083 QKB131080:QKB131083 QTX131080:QTX131083 RDT131080:RDT131083 RNP131080:RNP131083 RXL131080:RXL131083 SHH131080:SHH131083 SRD131080:SRD131083 TAZ131080:TAZ131083 TKV131080:TKV131083 TUR131080:TUR131083 UEN131080:UEN131083 UOJ131080:UOJ131083 UYF131080:UYF131083 VIB131080:VIB131083 VRX131080:VRX131083 WBT131080:WBT131083 WLP131080:WLP131083 WVL131080:WVL131083 D196616:D196619 IZ196616:IZ196619 SV196616:SV196619 ACR196616:ACR196619 AMN196616:AMN196619 AWJ196616:AWJ196619 BGF196616:BGF196619 BQB196616:BQB196619 BZX196616:BZX196619 CJT196616:CJT196619 CTP196616:CTP196619 DDL196616:DDL196619 DNH196616:DNH196619 DXD196616:DXD196619 EGZ196616:EGZ196619 EQV196616:EQV196619 FAR196616:FAR196619 FKN196616:FKN196619 FUJ196616:FUJ196619 GEF196616:GEF196619 GOB196616:GOB196619 GXX196616:GXX196619 HHT196616:HHT196619 HRP196616:HRP196619 IBL196616:IBL196619 ILH196616:ILH196619 IVD196616:IVD196619 JEZ196616:JEZ196619 JOV196616:JOV196619 JYR196616:JYR196619 KIN196616:KIN196619 KSJ196616:KSJ196619 LCF196616:LCF196619 LMB196616:LMB196619 LVX196616:LVX196619 MFT196616:MFT196619 MPP196616:MPP196619 MZL196616:MZL196619 NJH196616:NJH196619 NTD196616:NTD196619 OCZ196616:OCZ196619 OMV196616:OMV196619 OWR196616:OWR196619 PGN196616:PGN196619 PQJ196616:PQJ196619 QAF196616:QAF196619 QKB196616:QKB196619 QTX196616:QTX196619 RDT196616:RDT196619 RNP196616:RNP196619 RXL196616:RXL196619 SHH196616:SHH196619 SRD196616:SRD196619 TAZ196616:TAZ196619 TKV196616:TKV196619 TUR196616:TUR196619 UEN196616:UEN196619 UOJ196616:UOJ196619 UYF196616:UYF196619 VIB196616:VIB196619 VRX196616:VRX196619 WBT196616:WBT196619 WLP196616:WLP196619 WVL196616:WVL196619 D262152:D262155 IZ262152:IZ262155 SV262152:SV262155 ACR262152:ACR262155 AMN262152:AMN262155 AWJ262152:AWJ262155 BGF262152:BGF262155 BQB262152:BQB262155 BZX262152:BZX262155 CJT262152:CJT262155 CTP262152:CTP262155 DDL262152:DDL262155 DNH262152:DNH262155 DXD262152:DXD262155 EGZ262152:EGZ262155 EQV262152:EQV262155 FAR262152:FAR262155 FKN262152:FKN262155 FUJ262152:FUJ262155 GEF262152:GEF262155 GOB262152:GOB262155 GXX262152:GXX262155 HHT262152:HHT262155 HRP262152:HRP262155 IBL262152:IBL262155 ILH262152:ILH262155 IVD262152:IVD262155 JEZ262152:JEZ262155 JOV262152:JOV262155 JYR262152:JYR262155 KIN262152:KIN262155 KSJ262152:KSJ262155 LCF262152:LCF262155 LMB262152:LMB262155 LVX262152:LVX262155 MFT262152:MFT262155 MPP262152:MPP262155 MZL262152:MZL262155 NJH262152:NJH262155 NTD262152:NTD262155 OCZ262152:OCZ262155 OMV262152:OMV262155 OWR262152:OWR262155 PGN262152:PGN262155 PQJ262152:PQJ262155 QAF262152:QAF262155 QKB262152:QKB262155 QTX262152:QTX262155 RDT262152:RDT262155 RNP262152:RNP262155 RXL262152:RXL262155 SHH262152:SHH262155 SRD262152:SRD262155 TAZ262152:TAZ262155 TKV262152:TKV262155 TUR262152:TUR262155 UEN262152:UEN262155 UOJ262152:UOJ262155 UYF262152:UYF262155 VIB262152:VIB262155 VRX262152:VRX262155 WBT262152:WBT262155 WLP262152:WLP262155 WVL262152:WVL262155 D327688:D327691 IZ327688:IZ327691 SV327688:SV327691 ACR327688:ACR327691 AMN327688:AMN327691 AWJ327688:AWJ327691 BGF327688:BGF327691 BQB327688:BQB327691 BZX327688:BZX327691 CJT327688:CJT327691 CTP327688:CTP327691 DDL327688:DDL327691 DNH327688:DNH327691 DXD327688:DXD327691 EGZ327688:EGZ327691 EQV327688:EQV327691 FAR327688:FAR327691 FKN327688:FKN327691 FUJ327688:FUJ327691 GEF327688:GEF327691 GOB327688:GOB327691 GXX327688:GXX327691 HHT327688:HHT327691 HRP327688:HRP327691 IBL327688:IBL327691 ILH327688:ILH327691 IVD327688:IVD327691 JEZ327688:JEZ327691 JOV327688:JOV327691 JYR327688:JYR327691 KIN327688:KIN327691 KSJ327688:KSJ327691 LCF327688:LCF327691 LMB327688:LMB327691 LVX327688:LVX327691 MFT327688:MFT327691 MPP327688:MPP327691 MZL327688:MZL327691 NJH327688:NJH327691 NTD327688:NTD327691 OCZ327688:OCZ327691 OMV327688:OMV327691 OWR327688:OWR327691 PGN327688:PGN327691 PQJ327688:PQJ327691 QAF327688:QAF327691 QKB327688:QKB327691 QTX327688:QTX327691 RDT327688:RDT327691 RNP327688:RNP327691 RXL327688:RXL327691 SHH327688:SHH327691 SRD327688:SRD327691 TAZ327688:TAZ327691 TKV327688:TKV327691 TUR327688:TUR327691 UEN327688:UEN327691 UOJ327688:UOJ327691 UYF327688:UYF327691 VIB327688:VIB327691 VRX327688:VRX327691 WBT327688:WBT327691 WLP327688:WLP327691 WVL327688:WVL327691 D393224:D393227 IZ393224:IZ393227 SV393224:SV393227 ACR393224:ACR393227 AMN393224:AMN393227 AWJ393224:AWJ393227 BGF393224:BGF393227 BQB393224:BQB393227 BZX393224:BZX393227 CJT393224:CJT393227 CTP393224:CTP393227 DDL393224:DDL393227 DNH393224:DNH393227 DXD393224:DXD393227 EGZ393224:EGZ393227 EQV393224:EQV393227 FAR393224:FAR393227 FKN393224:FKN393227 FUJ393224:FUJ393227 GEF393224:GEF393227 GOB393224:GOB393227 GXX393224:GXX393227 HHT393224:HHT393227 HRP393224:HRP393227 IBL393224:IBL393227 ILH393224:ILH393227 IVD393224:IVD393227 JEZ393224:JEZ393227 JOV393224:JOV393227 JYR393224:JYR393227 KIN393224:KIN393227 KSJ393224:KSJ393227 LCF393224:LCF393227 LMB393224:LMB393227 LVX393224:LVX393227 MFT393224:MFT393227 MPP393224:MPP393227 MZL393224:MZL393227 NJH393224:NJH393227 NTD393224:NTD393227 OCZ393224:OCZ393227 OMV393224:OMV393227 OWR393224:OWR393227 PGN393224:PGN393227 PQJ393224:PQJ393227 QAF393224:QAF393227 QKB393224:QKB393227 QTX393224:QTX393227 RDT393224:RDT393227 RNP393224:RNP393227 RXL393224:RXL393227 SHH393224:SHH393227 SRD393224:SRD393227 TAZ393224:TAZ393227 TKV393224:TKV393227 TUR393224:TUR393227 UEN393224:UEN393227 UOJ393224:UOJ393227 UYF393224:UYF393227 VIB393224:VIB393227 VRX393224:VRX393227 WBT393224:WBT393227 WLP393224:WLP393227 WVL393224:WVL393227 D458760:D458763 IZ458760:IZ458763 SV458760:SV458763 ACR458760:ACR458763 AMN458760:AMN458763 AWJ458760:AWJ458763 BGF458760:BGF458763 BQB458760:BQB458763 BZX458760:BZX458763 CJT458760:CJT458763 CTP458760:CTP458763 DDL458760:DDL458763 DNH458760:DNH458763 DXD458760:DXD458763 EGZ458760:EGZ458763 EQV458760:EQV458763 FAR458760:FAR458763 FKN458760:FKN458763 FUJ458760:FUJ458763 GEF458760:GEF458763 GOB458760:GOB458763 GXX458760:GXX458763 HHT458760:HHT458763 HRP458760:HRP458763 IBL458760:IBL458763 ILH458760:ILH458763 IVD458760:IVD458763 JEZ458760:JEZ458763 JOV458760:JOV458763 JYR458760:JYR458763 KIN458760:KIN458763 KSJ458760:KSJ458763 LCF458760:LCF458763 LMB458760:LMB458763 LVX458760:LVX458763 MFT458760:MFT458763 MPP458760:MPP458763 MZL458760:MZL458763 NJH458760:NJH458763 NTD458760:NTD458763 OCZ458760:OCZ458763 OMV458760:OMV458763 OWR458760:OWR458763 PGN458760:PGN458763 PQJ458760:PQJ458763 QAF458760:QAF458763 QKB458760:QKB458763 QTX458760:QTX458763 RDT458760:RDT458763 RNP458760:RNP458763 RXL458760:RXL458763 SHH458760:SHH458763 SRD458760:SRD458763 TAZ458760:TAZ458763 TKV458760:TKV458763 TUR458760:TUR458763 UEN458760:UEN458763 UOJ458760:UOJ458763 UYF458760:UYF458763 VIB458760:VIB458763 VRX458760:VRX458763 WBT458760:WBT458763 WLP458760:WLP458763 WVL458760:WVL458763 D524296:D524299 IZ524296:IZ524299 SV524296:SV524299 ACR524296:ACR524299 AMN524296:AMN524299 AWJ524296:AWJ524299 BGF524296:BGF524299 BQB524296:BQB524299 BZX524296:BZX524299 CJT524296:CJT524299 CTP524296:CTP524299 DDL524296:DDL524299 DNH524296:DNH524299 DXD524296:DXD524299 EGZ524296:EGZ524299 EQV524296:EQV524299 FAR524296:FAR524299 FKN524296:FKN524299 FUJ524296:FUJ524299 GEF524296:GEF524299 GOB524296:GOB524299 GXX524296:GXX524299 HHT524296:HHT524299 HRP524296:HRP524299 IBL524296:IBL524299 ILH524296:ILH524299 IVD524296:IVD524299 JEZ524296:JEZ524299 JOV524296:JOV524299 JYR524296:JYR524299 KIN524296:KIN524299 KSJ524296:KSJ524299 LCF524296:LCF524299 LMB524296:LMB524299 LVX524296:LVX524299 MFT524296:MFT524299 MPP524296:MPP524299 MZL524296:MZL524299 NJH524296:NJH524299 NTD524296:NTD524299 OCZ524296:OCZ524299 OMV524296:OMV524299 OWR524296:OWR524299 PGN524296:PGN524299 PQJ524296:PQJ524299 QAF524296:QAF524299 QKB524296:QKB524299 QTX524296:QTX524299 RDT524296:RDT524299 RNP524296:RNP524299 RXL524296:RXL524299 SHH524296:SHH524299 SRD524296:SRD524299 TAZ524296:TAZ524299 TKV524296:TKV524299 TUR524296:TUR524299 UEN524296:UEN524299 UOJ524296:UOJ524299 UYF524296:UYF524299 VIB524296:VIB524299 VRX524296:VRX524299 WBT524296:WBT524299 WLP524296:WLP524299 WVL524296:WVL524299 D589832:D589835 IZ589832:IZ589835 SV589832:SV589835 ACR589832:ACR589835 AMN589832:AMN589835 AWJ589832:AWJ589835 BGF589832:BGF589835 BQB589832:BQB589835 BZX589832:BZX589835 CJT589832:CJT589835 CTP589832:CTP589835 DDL589832:DDL589835 DNH589832:DNH589835 DXD589832:DXD589835 EGZ589832:EGZ589835 EQV589832:EQV589835 FAR589832:FAR589835 FKN589832:FKN589835 FUJ589832:FUJ589835 GEF589832:GEF589835 GOB589832:GOB589835 GXX589832:GXX589835 HHT589832:HHT589835 HRP589832:HRP589835 IBL589832:IBL589835 ILH589832:ILH589835 IVD589832:IVD589835 JEZ589832:JEZ589835 JOV589832:JOV589835 JYR589832:JYR589835 KIN589832:KIN589835 KSJ589832:KSJ589835 LCF589832:LCF589835 LMB589832:LMB589835 LVX589832:LVX589835 MFT589832:MFT589835 MPP589832:MPP589835 MZL589832:MZL589835 NJH589832:NJH589835 NTD589832:NTD589835 OCZ589832:OCZ589835 OMV589832:OMV589835 OWR589832:OWR589835 PGN589832:PGN589835 PQJ589832:PQJ589835 QAF589832:QAF589835 QKB589832:QKB589835 QTX589832:QTX589835 RDT589832:RDT589835 RNP589832:RNP589835 RXL589832:RXL589835 SHH589832:SHH589835 SRD589832:SRD589835 TAZ589832:TAZ589835 TKV589832:TKV589835 TUR589832:TUR589835 UEN589832:UEN589835 UOJ589832:UOJ589835 UYF589832:UYF589835 VIB589832:VIB589835 VRX589832:VRX589835 WBT589832:WBT589835 WLP589832:WLP589835 WVL589832:WVL589835 D655368:D655371 IZ655368:IZ655371 SV655368:SV655371 ACR655368:ACR655371 AMN655368:AMN655371 AWJ655368:AWJ655371 BGF655368:BGF655371 BQB655368:BQB655371 BZX655368:BZX655371 CJT655368:CJT655371 CTP655368:CTP655371 DDL655368:DDL655371 DNH655368:DNH655371 DXD655368:DXD655371 EGZ655368:EGZ655371 EQV655368:EQV655371 FAR655368:FAR655371 FKN655368:FKN655371 FUJ655368:FUJ655371 GEF655368:GEF655371 GOB655368:GOB655371 GXX655368:GXX655371 HHT655368:HHT655371 HRP655368:HRP655371 IBL655368:IBL655371 ILH655368:ILH655371 IVD655368:IVD655371 JEZ655368:JEZ655371 JOV655368:JOV655371 JYR655368:JYR655371 KIN655368:KIN655371 KSJ655368:KSJ655371 LCF655368:LCF655371 LMB655368:LMB655371 LVX655368:LVX655371 MFT655368:MFT655371 MPP655368:MPP655371 MZL655368:MZL655371 NJH655368:NJH655371 NTD655368:NTD655371 OCZ655368:OCZ655371 OMV655368:OMV655371 OWR655368:OWR655371 PGN655368:PGN655371 PQJ655368:PQJ655371 QAF655368:QAF655371 QKB655368:QKB655371 QTX655368:QTX655371 RDT655368:RDT655371 RNP655368:RNP655371 RXL655368:RXL655371 SHH655368:SHH655371 SRD655368:SRD655371 TAZ655368:TAZ655371 TKV655368:TKV655371 TUR655368:TUR655371 UEN655368:UEN655371 UOJ655368:UOJ655371 UYF655368:UYF655371 VIB655368:VIB655371 VRX655368:VRX655371 WBT655368:WBT655371 WLP655368:WLP655371 WVL655368:WVL655371 D720904:D720907 IZ720904:IZ720907 SV720904:SV720907 ACR720904:ACR720907 AMN720904:AMN720907 AWJ720904:AWJ720907 BGF720904:BGF720907 BQB720904:BQB720907 BZX720904:BZX720907 CJT720904:CJT720907 CTP720904:CTP720907 DDL720904:DDL720907 DNH720904:DNH720907 DXD720904:DXD720907 EGZ720904:EGZ720907 EQV720904:EQV720907 FAR720904:FAR720907 FKN720904:FKN720907 FUJ720904:FUJ720907 GEF720904:GEF720907 GOB720904:GOB720907 GXX720904:GXX720907 HHT720904:HHT720907 HRP720904:HRP720907 IBL720904:IBL720907 ILH720904:ILH720907 IVD720904:IVD720907 JEZ720904:JEZ720907 JOV720904:JOV720907 JYR720904:JYR720907 KIN720904:KIN720907 KSJ720904:KSJ720907 LCF720904:LCF720907 LMB720904:LMB720907 LVX720904:LVX720907 MFT720904:MFT720907 MPP720904:MPP720907 MZL720904:MZL720907 NJH720904:NJH720907 NTD720904:NTD720907 OCZ720904:OCZ720907 OMV720904:OMV720907 OWR720904:OWR720907 PGN720904:PGN720907 PQJ720904:PQJ720907 QAF720904:QAF720907 QKB720904:QKB720907 QTX720904:QTX720907 RDT720904:RDT720907 RNP720904:RNP720907 RXL720904:RXL720907 SHH720904:SHH720907 SRD720904:SRD720907 TAZ720904:TAZ720907 TKV720904:TKV720907 TUR720904:TUR720907 UEN720904:UEN720907 UOJ720904:UOJ720907 UYF720904:UYF720907 VIB720904:VIB720907 VRX720904:VRX720907 WBT720904:WBT720907 WLP720904:WLP720907 WVL720904:WVL720907 D786440:D786443 IZ786440:IZ786443 SV786440:SV786443 ACR786440:ACR786443 AMN786440:AMN786443 AWJ786440:AWJ786443 BGF786440:BGF786443 BQB786440:BQB786443 BZX786440:BZX786443 CJT786440:CJT786443 CTP786440:CTP786443 DDL786440:DDL786443 DNH786440:DNH786443 DXD786440:DXD786443 EGZ786440:EGZ786443 EQV786440:EQV786443 FAR786440:FAR786443 FKN786440:FKN786443 FUJ786440:FUJ786443 GEF786440:GEF786443 GOB786440:GOB786443 GXX786440:GXX786443 HHT786440:HHT786443 HRP786440:HRP786443 IBL786440:IBL786443 ILH786440:ILH786443 IVD786440:IVD786443 JEZ786440:JEZ786443 JOV786440:JOV786443 JYR786440:JYR786443 KIN786440:KIN786443 KSJ786440:KSJ786443 LCF786440:LCF786443 LMB786440:LMB786443 LVX786440:LVX786443 MFT786440:MFT786443 MPP786440:MPP786443 MZL786440:MZL786443 NJH786440:NJH786443 NTD786440:NTD786443 OCZ786440:OCZ786443 OMV786440:OMV786443 OWR786440:OWR786443 PGN786440:PGN786443 PQJ786440:PQJ786443 QAF786440:QAF786443 QKB786440:QKB786443 QTX786440:QTX786443 RDT786440:RDT786443 RNP786440:RNP786443 RXL786440:RXL786443 SHH786440:SHH786443 SRD786440:SRD786443 TAZ786440:TAZ786443 TKV786440:TKV786443 TUR786440:TUR786443 UEN786440:UEN786443 UOJ786440:UOJ786443 UYF786440:UYF786443 VIB786440:VIB786443 VRX786440:VRX786443 WBT786440:WBT786443 WLP786440:WLP786443 WVL786440:WVL786443 D851976:D851979 IZ851976:IZ851979 SV851976:SV851979 ACR851976:ACR851979 AMN851976:AMN851979 AWJ851976:AWJ851979 BGF851976:BGF851979 BQB851976:BQB851979 BZX851976:BZX851979 CJT851976:CJT851979 CTP851976:CTP851979 DDL851976:DDL851979 DNH851976:DNH851979 DXD851976:DXD851979 EGZ851976:EGZ851979 EQV851976:EQV851979 FAR851976:FAR851979 FKN851976:FKN851979 FUJ851976:FUJ851979 GEF851976:GEF851979 GOB851976:GOB851979 GXX851976:GXX851979 HHT851976:HHT851979 HRP851976:HRP851979 IBL851976:IBL851979 ILH851976:ILH851979 IVD851976:IVD851979 JEZ851976:JEZ851979 JOV851976:JOV851979 JYR851976:JYR851979 KIN851976:KIN851979 KSJ851976:KSJ851979 LCF851976:LCF851979 LMB851976:LMB851979 LVX851976:LVX851979 MFT851976:MFT851979 MPP851976:MPP851979 MZL851976:MZL851979 NJH851976:NJH851979 NTD851976:NTD851979 OCZ851976:OCZ851979 OMV851976:OMV851979 OWR851976:OWR851979 PGN851976:PGN851979 PQJ851976:PQJ851979 QAF851976:QAF851979 QKB851976:QKB851979 QTX851976:QTX851979 RDT851976:RDT851979 RNP851976:RNP851979 RXL851976:RXL851979 SHH851976:SHH851979 SRD851976:SRD851979 TAZ851976:TAZ851979 TKV851976:TKV851979 TUR851976:TUR851979 UEN851976:UEN851979 UOJ851976:UOJ851979 UYF851976:UYF851979 VIB851976:VIB851979 VRX851976:VRX851979 WBT851976:WBT851979 WLP851976:WLP851979 WVL851976:WVL851979 D917512:D917515 IZ917512:IZ917515 SV917512:SV917515 ACR917512:ACR917515 AMN917512:AMN917515 AWJ917512:AWJ917515 BGF917512:BGF917515 BQB917512:BQB917515 BZX917512:BZX917515 CJT917512:CJT917515 CTP917512:CTP917515 DDL917512:DDL917515 DNH917512:DNH917515 DXD917512:DXD917515 EGZ917512:EGZ917515 EQV917512:EQV917515 FAR917512:FAR917515 FKN917512:FKN917515 FUJ917512:FUJ917515 GEF917512:GEF917515 GOB917512:GOB917515 GXX917512:GXX917515 HHT917512:HHT917515 HRP917512:HRP917515 IBL917512:IBL917515 ILH917512:ILH917515 IVD917512:IVD917515 JEZ917512:JEZ917515 JOV917512:JOV917515 JYR917512:JYR917515 KIN917512:KIN917515 KSJ917512:KSJ917515 LCF917512:LCF917515 LMB917512:LMB917515 LVX917512:LVX917515 MFT917512:MFT917515 MPP917512:MPP917515 MZL917512:MZL917515 NJH917512:NJH917515 NTD917512:NTD917515 OCZ917512:OCZ917515 OMV917512:OMV917515 OWR917512:OWR917515 PGN917512:PGN917515 PQJ917512:PQJ917515 QAF917512:QAF917515 QKB917512:QKB917515 QTX917512:QTX917515 RDT917512:RDT917515 RNP917512:RNP917515 RXL917512:RXL917515 SHH917512:SHH917515 SRD917512:SRD917515 TAZ917512:TAZ917515 TKV917512:TKV917515 TUR917512:TUR917515 UEN917512:UEN917515 UOJ917512:UOJ917515 UYF917512:UYF917515 VIB917512:VIB917515 VRX917512:VRX917515 WBT917512:WBT917515 WLP917512:WLP917515 WVL917512:WVL917515 D983048:D983051 IZ983048:IZ983051 SV983048:SV983051 ACR983048:ACR983051 AMN983048:AMN983051 AWJ983048:AWJ983051 BGF983048:BGF983051 BQB983048:BQB983051 BZX983048:BZX983051 CJT983048:CJT983051 CTP983048:CTP983051 DDL983048:DDL983051 DNH983048:DNH983051 DXD983048:DXD983051 EGZ983048:EGZ983051 EQV983048:EQV983051 FAR983048:FAR983051 FKN983048:FKN983051 FUJ983048:FUJ983051 GEF983048:GEF983051 GOB983048:GOB983051 GXX983048:GXX983051 HHT983048:HHT983051 HRP983048:HRP983051 IBL983048:IBL983051 ILH983048:ILH983051 IVD983048:IVD983051 JEZ983048:JEZ983051 JOV983048:JOV983051 JYR983048:JYR983051 KIN983048:KIN983051 KSJ983048:KSJ983051 LCF983048:LCF983051 LMB983048:LMB983051 LVX983048:LVX983051 MFT983048:MFT983051 MPP983048:MPP983051 MZL983048:MZL983051 NJH983048:NJH983051 NTD983048:NTD983051 OCZ983048:OCZ983051 OMV983048:OMV983051 OWR983048:OWR983051 PGN983048:PGN983051 PQJ983048:PQJ983051 QAF983048:QAF983051 QKB983048:QKB983051 QTX983048:QTX983051 RDT983048:RDT983051 RNP983048:RNP983051 RXL983048:RXL983051 SHH983048:SHH983051 SRD983048:SRD983051 TAZ983048:TAZ983051 TKV983048:TKV983051 TUR983048:TUR983051 UEN983048:UEN983051 UOJ983048:UOJ983051 UYF983048:UYF983051 VIB983048:VIB983051 VRX983048:VRX983051 WBT983048:WBT983051 WLP983048:WLP983051 WVL983048:WVL98305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workbookViewId="0"/>
  </sheetViews>
  <sheetFormatPr defaultRowHeight="12.75"/>
  <cols>
    <col min="1" max="1" width="6.5703125" style="16" customWidth="1"/>
    <col min="2" max="2" width="30.42578125" style="16" customWidth="1"/>
    <col min="3" max="3" width="33.28515625" style="16" customWidth="1"/>
    <col min="4" max="4" width="21" style="16" customWidth="1"/>
    <col min="5" max="5" width="27.28515625" style="16" customWidth="1"/>
    <col min="6" max="16384" width="9.140625" style="16"/>
  </cols>
  <sheetData>
    <row r="1" spans="2:14" ht="15">
      <c r="B1" s="86" t="s">
        <v>3</v>
      </c>
      <c r="C1" s="87"/>
      <c r="D1" s="87"/>
      <c r="E1" s="88"/>
      <c r="G1" s="17"/>
      <c r="H1" s="17"/>
      <c r="I1" s="17"/>
      <c r="J1" s="17"/>
      <c r="K1" s="17"/>
      <c r="L1" s="17"/>
      <c r="M1" s="17"/>
      <c r="N1" s="17"/>
    </row>
    <row r="2" spans="2:14" ht="15">
      <c r="B2" s="18" t="s">
        <v>18</v>
      </c>
      <c r="C2" s="19"/>
      <c r="D2" s="20" t="s">
        <v>33</v>
      </c>
      <c r="E2" s="21"/>
      <c r="G2" s="17"/>
      <c r="H2" s="17"/>
      <c r="I2" s="17"/>
      <c r="J2" s="17"/>
      <c r="K2" s="17"/>
      <c r="L2" s="17"/>
      <c r="M2" s="17"/>
      <c r="N2" s="17"/>
    </row>
    <row r="3" spans="2:14">
      <c r="B3" s="18" t="s">
        <v>20</v>
      </c>
      <c r="C3" s="116" t="s">
        <v>21</v>
      </c>
      <c r="D3" s="117"/>
      <c r="E3" s="22"/>
    </row>
    <row r="4" spans="2:14">
      <c r="B4" s="23" t="s">
        <v>22</v>
      </c>
      <c r="C4" s="24"/>
      <c r="D4" s="25">
        <v>44439</v>
      </c>
      <c r="E4" s="26"/>
    </row>
    <row r="5" spans="2:14">
      <c r="B5" s="193" t="s">
        <v>23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</row>
    <row r="6" spans="2:14">
      <c r="B6" s="27" t="s">
        <v>4</v>
      </c>
      <c r="C6" s="28"/>
      <c r="D6" s="28"/>
    </row>
    <row r="7" spans="2:14">
      <c r="B7" s="89" t="s">
        <v>5</v>
      </c>
      <c r="C7" s="89" t="s">
        <v>7</v>
      </c>
      <c r="D7" s="90" t="s">
        <v>6</v>
      </c>
    </row>
    <row r="8" spans="2:14" ht="15">
      <c r="B8" s="91" t="s">
        <v>14</v>
      </c>
      <c r="C8" s="92" t="s">
        <v>15</v>
      </c>
      <c r="D8" s="114">
        <v>0</v>
      </c>
    </row>
    <row r="9" spans="2:14" ht="15">
      <c r="B9" s="91" t="s">
        <v>14</v>
      </c>
      <c r="C9" s="92" t="s">
        <v>16</v>
      </c>
      <c r="D9" s="114">
        <v>0</v>
      </c>
    </row>
    <row r="10" spans="2:14" ht="15">
      <c r="B10" s="91" t="s">
        <v>13</v>
      </c>
      <c r="C10" s="92" t="s">
        <v>17</v>
      </c>
      <c r="D10" s="114">
        <v>0</v>
      </c>
    </row>
    <row r="11" spans="2:14" ht="15">
      <c r="B11" s="91" t="s">
        <v>10</v>
      </c>
      <c r="C11" s="92" t="s">
        <v>17</v>
      </c>
      <c r="D11" s="115">
        <v>0</v>
      </c>
    </row>
    <row r="12" spans="2:14" ht="15">
      <c r="B12" s="95" t="s">
        <v>1</v>
      </c>
      <c r="C12" s="96"/>
      <c r="D12" s="97">
        <f>SUM(D8:D11)</f>
        <v>0</v>
      </c>
    </row>
    <row r="14" spans="2:14">
      <c r="C14" s="38"/>
      <c r="D14" s="38"/>
      <c r="E14" s="38"/>
    </row>
  </sheetData>
  <mergeCells count="1"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workbookViewId="0"/>
  </sheetViews>
  <sheetFormatPr defaultRowHeight="12.75"/>
  <cols>
    <col min="1" max="1" width="6.5703125" style="16" customWidth="1"/>
    <col min="2" max="2" width="30.42578125" style="16" customWidth="1"/>
    <col min="3" max="3" width="33.28515625" style="16" customWidth="1"/>
    <col min="4" max="4" width="21" style="16" customWidth="1"/>
    <col min="5" max="5" width="27.28515625" style="16" customWidth="1"/>
    <col min="6" max="256" width="9.140625" style="16"/>
    <col min="257" max="257" width="6.5703125" style="16" customWidth="1"/>
    <col min="258" max="258" width="30.42578125" style="16" customWidth="1"/>
    <col min="259" max="259" width="33.28515625" style="16" customWidth="1"/>
    <col min="260" max="260" width="21" style="16" customWidth="1"/>
    <col min="261" max="261" width="27.28515625" style="16" customWidth="1"/>
    <col min="262" max="512" width="9.140625" style="16"/>
    <col min="513" max="513" width="6.5703125" style="16" customWidth="1"/>
    <col min="514" max="514" width="30.42578125" style="16" customWidth="1"/>
    <col min="515" max="515" width="33.28515625" style="16" customWidth="1"/>
    <col min="516" max="516" width="21" style="16" customWidth="1"/>
    <col min="517" max="517" width="27.28515625" style="16" customWidth="1"/>
    <col min="518" max="768" width="9.140625" style="16"/>
    <col min="769" max="769" width="6.5703125" style="16" customWidth="1"/>
    <col min="770" max="770" width="30.42578125" style="16" customWidth="1"/>
    <col min="771" max="771" width="33.28515625" style="16" customWidth="1"/>
    <col min="772" max="772" width="21" style="16" customWidth="1"/>
    <col min="773" max="773" width="27.28515625" style="16" customWidth="1"/>
    <col min="774" max="1024" width="9.140625" style="16"/>
    <col min="1025" max="1025" width="6.5703125" style="16" customWidth="1"/>
    <col min="1026" max="1026" width="30.42578125" style="16" customWidth="1"/>
    <col min="1027" max="1027" width="33.28515625" style="16" customWidth="1"/>
    <col min="1028" max="1028" width="21" style="16" customWidth="1"/>
    <col min="1029" max="1029" width="27.28515625" style="16" customWidth="1"/>
    <col min="1030" max="1280" width="9.140625" style="16"/>
    <col min="1281" max="1281" width="6.5703125" style="16" customWidth="1"/>
    <col min="1282" max="1282" width="30.42578125" style="16" customWidth="1"/>
    <col min="1283" max="1283" width="33.28515625" style="16" customWidth="1"/>
    <col min="1284" max="1284" width="21" style="16" customWidth="1"/>
    <col min="1285" max="1285" width="27.28515625" style="16" customWidth="1"/>
    <col min="1286" max="1536" width="9.140625" style="16"/>
    <col min="1537" max="1537" width="6.5703125" style="16" customWidth="1"/>
    <col min="1538" max="1538" width="30.42578125" style="16" customWidth="1"/>
    <col min="1539" max="1539" width="33.28515625" style="16" customWidth="1"/>
    <col min="1540" max="1540" width="21" style="16" customWidth="1"/>
    <col min="1541" max="1541" width="27.28515625" style="16" customWidth="1"/>
    <col min="1542" max="1792" width="9.140625" style="16"/>
    <col min="1793" max="1793" width="6.5703125" style="16" customWidth="1"/>
    <col min="1794" max="1794" width="30.42578125" style="16" customWidth="1"/>
    <col min="1795" max="1795" width="33.28515625" style="16" customWidth="1"/>
    <col min="1796" max="1796" width="21" style="16" customWidth="1"/>
    <col min="1797" max="1797" width="27.28515625" style="16" customWidth="1"/>
    <col min="1798" max="2048" width="9.140625" style="16"/>
    <col min="2049" max="2049" width="6.5703125" style="16" customWidth="1"/>
    <col min="2050" max="2050" width="30.42578125" style="16" customWidth="1"/>
    <col min="2051" max="2051" width="33.28515625" style="16" customWidth="1"/>
    <col min="2052" max="2052" width="21" style="16" customWidth="1"/>
    <col min="2053" max="2053" width="27.28515625" style="16" customWidth="1"/>
    <col min="2054" max="2304" width="9.140625" style="16"/>
    <col min="2305" max="2305" width="6.5703125" style="16" customWidth="1"/>
    <col min="2306" max="2306" width="30.42578125" style="16" customWidth="1"/>
    <col min="2307" max="2307" width="33.28515625" style="16" customWidth="1"/>
    <col min="2308" max="2308" width="21" style="16" customWidth="1"/>
    <col min="2309" max="2309" width="27.28515625" style="16" customWidth="1"/>
    <col min="2310" max="2560" width="9.140625" style="16"/>
    <col min="2561" max="2561" width="6.5703125" style="16" customWidth="1"/>
    <col min="2562" max="2562" width="30.42578125" style="16" customWidth="1"/>
    <col min="2563" max="2563" width="33.28515625" style="16" customWidth="1"/>
    <col min="2564" max="2564" width="21" style="16" customWidth="1"/>
    <col min="2565" max="2565" width="27.28515625" style="16" customWidth="1"/>
    <col min="2566" max="2816" width="9.140625" style="16"/>
    <col min="2817" max="2817" width="6.5703125" style="16" customWidth="1"/>
    <col min="2818" max="2818" width="30.42578125" style="16" customWidth="1"/>
    <col min="2819" max="2819" width="33.28515625" style="16" customWidth="1"/>
    <col min="2820" max="2820" width="21" style="16" customWidth="1"/>
    <col min="2821" max="2821" width="27.28515625" style="16" customWidth="1"/>
    <col min="2822" max="3072" width="9.140625" style="16"/>
    <col min="3073" max="3073" width="6.5703125" style="16" customWidth="1"/>
    <col min="3074" max="3074" width="30.42578125" style="16" customWidth="1"/>
    <col min="3075" max="3075" width="33.28515625" style="16" customWidth="1"/>
    <col min="3076" max="3076" width="21" style="16" customWidth="1"/>
    <col min="3077" max="3077" width="27.28515625" style="16" customWidth="1"/>
    <col min="3078" max="3328" width="9.140625" style="16"/>
    <col min="3329" max="3329" width="6.5703125" style="16" customWidth="1"/>
    <col min="3330" max="3330" width="30.42578125" style="16" customWidth="1"/>
    <col min="3331" max="3331" width="33.28515625" style="16" customWidth="1"/>
    <col min="3332" max="3332" width="21" style="16" customWidth="1"/>
    <col min="3333" max="3333" width="27.28515625" style="16" customWidth="1"/>
    <col min="3334" max="3584" width="9.140625" style="16"/>
    <col min="3585" max="3585" width="6.5703125" style="16" customWidth="1"/>
    <col min="3586" max="3586" width="30.42578125" style="16" customWidth="1"/>
    <col min="3587" max="3587" width="33.28515625" style="16" customWidth="1"/>
    <col min="3588" max="3588" width="21" style="16" customWidth="1"/>
    <col min="3589" max="3589" width="27.28515625" style="16" customWidth="1"/>
    <col min="3590" max="3840" width="9.140625" style="16"/>
    <col min="3841" max="3841" width="6.5703125" style="16" customWidth="1"/>
    <col min="3842" max="3842" width="30.42578125" style="16" customWidth="1"/>
    <col min="3843" max="3843" width="33.28515625" style="16" customWidth="1"/>
    <col min="3844" max="3844" width="21" style="16" customWidth="1"/>
    <col min="3845" max="3845" width="27.28515625" style="16" customWidth="1"/>
    <col min="3846" max="4096" width="9.140625" style="16"/>
    <col min="4097" max="4097" width="6.5703125" style="16" customWidth="1"/>
    <col min="4098" max="4098" width="30.42578125" style="16" customWidth="1"/>
    <col min="4099" max="4099" width="33.28515625" style="16" customWidth="1"/>
    <col min="4100" max="4100" width="21" style="16" customWidth="1"/>
    <col min="4101" max="4101" width="27.28515625" style="16" customWidth="1"/>
    <col min="4102" max="4352" width="9.140625" style="16"/>
    <col min="4353" max="4353" width="6.5703125" style="16" customWidth="1"/>
    <col min="4354" max="4354" width="30.42578125" style="16" customWidth="1"/>
    <col min="4355" max="4355" width="33.28515625" style="16" customWidth="1"/>
    <col min="4356" max="4356" width="21" style="16" customWidth="1"/>
    <col min="4357" max="4357" width="27.28515625" style="16" customWidth="1"/>
    <col min="4358" max="4608" width="9.140625" style="16"/>
    <col min="4609" max="4609" width="6.5703125" style="16" customWidth="1"/>
    <col min="4610" max="4610" width="30.42578125" style="16" customWidth="1"/>
    <col min="4611" max="4611" width="33.28515625" style="16" customWidth="1"/>
    <col min="4612" max="4612" width="21" style="16" customWidth="1"/>
    <col min="4613" max="4613" width="27.28515625" style="16" customWidth="1"/>
    <col min="4614" max="4864" width="9.140625" style="16"/>
    <col min="4865" max="4865" width="6.5703125" style="16" customWidth="1"/>
    <col min="4866" max="4866" width="30.42578125" style="16" customWidth="1"/>
    <col min="4867" max="4867" width="33.28515625" style="16" customWidth="1"/>
    <col min="4868" max="4868" width="21" style="16" customWidth="1"/>
    <col min="4869" max="4869" width="27.28515625" style="16" customWidth="1"/>
    <col min="4870" max="5120" width="9.140625" style="16"/>
    <col min="5121" max="5121" width="6.5703125" style="16" customWidth="1"/>
    <col min="5122" max="5122" width="30.42578125" style="16" customWidth="1"/>
    <col min="5123" max="5123" width="33.28515625" style="16" customWidth="1"/>
    <col min="5124" max="5124" width="21" style="16" customWidth="1"/>
    <col min="5125" max="5125" width="27.28515625" style="16" customWidth="1"/>
    <col min="5126" max="5376" width="9.140625" style="16"/>
    <col min="5377" max="5377" width="6.5703125" style="16" customWidth="1"/>
    <col min="5378" max="5378" width="30.42578125" style="16" customWidth="1"/>
    <col min="5379" max="5379" width="33.28515625" style="16" customWidth="1"/>
    <col min="5380" max="5380" width="21" style="16" customWidth="1"/>
    <col min="5381" max="5381" width="27.28515625" style="16" customWidth="1"/>
    <col min="5382" max="5632" width="9.140625" style="16"/>
    <col min="5633" max="5633" width="6.5703125" style="16" customWidth="1"/>
    <col min="5634" max="5634" width="30.42578125" style="16" customWidth="1"/>
    <col min="5635" max="5635" width="33.28515625" style="16" customWidth="1"/>
    <col min="5636" max="5636" width="21" style="16" customWidth="1"/>
    <col min="5637" max="5637" width="27.28515625" style="16" customWidth="1"/>
    <col min="5638" max="5888" width="9.140625" style="16"/>
    <col min="5889" max="5889" width="6.5703125" style="16" customWidth="1"/>
    <col min="5890" max="5890" width="30.42578125" style="16" customWidth="1"/>
    <col min="5891" max="5891" width="33.28515625" style="16" customWidth="1"/>
    <col min="5892" max="5892" width="21" style="16" customWidth="1"/>
    <col min="5893" max="5893" width="27.28515625" style="16" customWidth="1"/>
    <col min="5894" max="6144" width="9.140625" style="16"/>
    <col min="6145" max="6145" width="6.5703125" style="16" customWidth="1"/>
    <col min="6146" max="6146" width="30.42578125" style="16" customWidth="1"/>
    <col min="6147" max="6147" width="33.28515625" style="16" customWidth="1"/>
    <col min="6148" max="6148" width="21" style="16" customWidth="1"/>
    <col min="6149" max="6149" width="27.28515625" style="16" customWidth="1"/>
    <col min="6150" max="6400" width="9.140625" style="16"/>
    <col min="6401" max="6401" width="6.5703125" style="16" customWidth="1"/>
    <col min="6402" max="6402" width="30.42578125" style="16" customWidth="1"/>
    <col min="6403" max="6403" width="33.28515625" style="16" customWidth="1"/>
    <col min="6404" max="6404" width="21" style="16" customWidth="1"/>
    <col min="6405" max="6405" width="27.28515625" style="16" customWidth="1"/>
    <col min="6406" max="6656" width="9.140625" style="16"/>
    <col min="6657" max="6657" width="6.5703125" style="16" customWidth="1"/>
    <col min="6658" max="6658" width="30.42578125" style="16" customWidth="1"/>
    <col min="6659" max="6659" width="33.28515625" style="16" customWidth="1"/>
    <col min="6660" max="6660" width="21" style="16" customWidth="1"/>
    <col min="6661" max="6661" width="27.28515625" style="16" customWidth="1"/>
    <col min="6662" max="6912" width="9.140625" style="16"/>
    <col min="6913" max="6913" width="6.5703125" style="16" customWidth="1"/>
    <col min="6914" max="6914" width="30.42578125" style="16" customWidth="1"/>
    <col min="6915" max="6915" width="33.28515625" style="16" customWidth="1"/>
    <col min="6916" max="6916" width="21" style="16" customWidth="1"/>
    <col min="6917" max="6917" width="27.28515625" style="16" customWidth="1"/>
    <col min="6918" max="7168" width="9.140625" style="16"/>
    <col min="7169" max="7169" width="6.5703125" style="16" customWidth="1"/>
    <col min="7170" max="7170" width="30.42578125" style="16" customWidth="1"/>
    <col min="7171" max="7171" width="33.28515625" style="16" customWidth="1"/>
    <col min="7172" max="7172" width="21" style="16" customWidth="1"/>
    <col min="7173" max="7173" width="27.28515625" style="16" customWidth="1"/>
    <col min="7174" max="7424" width="9.140625" style="16"/>
    <col min="7425" max="7425" width="6.5703125" style="16" customWidth="1"/>
    <col min="7426" max="7426" width="30.42578125" style="16" customWidth="1"/>
    <col min="7427" max="7427" width="33.28515625" style="16" customWidth="1"/>
    <col min="7428" max="7428" width="21" style="16" customWidth="1"/>
    <col min="7429" max="7429" width="27.28515625" style="16" customWidth="1"/>
    <col min="7430" max="7680" width="9.140625" style="16"/>
    <col min="7681" max="7681" width="6.5703125" style="16" customWidth="1"/>
    <col min="7682" max="7682" width="30.42578125" style="16" customWidth="1"/>
    <col min="7683" max="7683" width="33.28515625" style="16" customWidth="1"/>
    <col min="7684" max="7684" width="21" style="16" customWidth="1"/>
    <col min="7685" max="7685" width="27.28515625" style="16" customWidth="1"/>
    <col min="7686" max="7936" width="9.140625" style="16"/>
    <col min="7937" max="7937" width="6.5703125" style="16" customWidth="1"/>
    <col min="7938" max="7938" width="30.42578125" style="16" customWidth="1"/>
    <col min="7939" max="7939" width="33.28515625" style="16" customWidth="1"/>
    <col min="7940" max="7940" width="21" style="16" customWidth="1"/>
    <col min="7941" max="7941" width="27.28515625" style="16" customWidth="1"/>
    <col min="7942" max="8192" width="9.140625" style="16"/>
    <col min="8193" max="8193" width="6.5703125" style="16" customWidth="1"/>
    <col min="8194" max="8194" width="30.42578125" style="16" customWidth="1"/>
    <col min="8195" max="8195" width="33.28515625" style="16" customWidth="1"/>
    <col min="8196" max="8196" width="21" style="16" customWidth="1"/>
    <col min="8197" max="8197" width="27.28515625" style="16" customWidth="1"/>
    <col min="8198" max="8448" width="9.140625" style="16"/>
    <col min="8449" max="8449" width="6.5703125" style="16" customWidth="1"/>
    <col min="8450" max="8450" width="30.42578125" style="16" customWidth="1"/>
    <col min="8451" max="8451" width="33.28515625" style="16" customWidth="1"/>
    <col min="8452" max="8452" width="21" style="16" customWidth="1"/>
    <col min="8453" max="8453" width="27.28515625" style="16" customWidth="1"/>
    <col min="8454" max="8704" width="9.140625" style="16"/>
    <col min="8705" max="8705" width="6.5703125" style="16" customWidth="1"/>
    <col min="8706" max="8706" width="30.42578125" style="16" customWidth="1"/>
    <col min="8707" max="8707" width="33.28515625" style="16" customWidth="1"/>
    <col min="8708" max="8708" width="21" style="16" customWidth="1"/>
    <col min="8709" max="8709" width="27.28515625" style="16" customWidth="1"/>
    <col min="8710" max="8960" width="9.140625" style="16"/>
    <col min="8961" max="8961" width="6.5703125" style="16" customWidth="1"/>
    <col min="8962" max="8962" width="30.42578125" style="16" customWidth="1"/>
    <col min="8963" max="8963" width="33.28515625" style="16" customWidth="1"/>
    <col min="8964" max="8964" width="21" style="16" customWidth="1"/>
    <col min="8965" max="8965" width="27.28515625" style="16" customWidth="1"/>
    <col min="8966" max="9216" width="9.140625" style="16"/>
    <col min="9217" max="9217" width="6.5703125" style="16" customWidth="1"/>
    <col min="9218" max="9218" width="30.42578125" style="16" customWidth="1"/>
    <col min="9219" max="9219" width="33.28515625" style="16" customWidth="1"/>
    <col min="9220" max="9220" width="21" style="16" customWidth="1"/>
    <col min="9221" max="9221" width="27.28515625" style="16" customWidth="1"/>
    <col min="9222" max="9472" width="9.140625" style="16"/>
    <col min="9473" max="9473" width="6.5703125" style="16" customWidth="1"/>
    <col min="9474" max="9474" width="30.42578125" style="16" customWidth="1"/>
    <col min="9475" max="9475" width="33.28515625" style="16" customWidth="1"/>
    <col min="9476" max="9476" width="21" style="16" customWidth="1"/>
    <col min="9477" max="9477" width="27.28515625" style="16" customWidth="1"/>
    <col min="9478" max="9728" width="9.140625" style="16"/>
    <col min="9729" max="9729" width="6.5703125" style="16" customWidth="1"/>
    <col min="9730" max="9730" width="30.42578125" style="16" customWidth="1"/>
    <col min="9731" max="9731" width="33.28515625" style="16" customWidth="1"/>
    <col min="9732" max="9732" width="21" style="16" customWidth="1"/>
    <col min="9733" max="9733" width="27.28515625" style="16" customWidth="1"/>
    <col min="9734" max="9984" width="9.140625" style="16"/>
    <col min="9985" max="9985" width="6.5703125" style="16" customWidth="1"/>
    <col min="9986" max="9986" width="30.42578125" style="16" customWidth="1"/>
    <col min="9987" max="9987" width="33.28515625" style="16" customWidth="1"/>
    <col min="9988" max="9988" width="21" style="16" customWidth="1"/>
    <col min="9989" max="9989" width="27.28515625" style="16" customWidth="1"/>
    <col min="9990" max="10240" width="9.140625" style="16"/>
    <col min="10241" max="10241" width="6.5703125" style="16" customWidth="1"/>
    <col min="10242" max="10242" width="30.42578125" style="16" customWidth="1"/>
    <col min="10243" max="10243" width="33.28515625" style="16" customWidth="1"/>
    <col min="10244" max="10244" width="21" style="16" customWidth="1"/>
    <col min="10245" max="10245" width="27.28515625" style="16" customWidth="1"/>
    <col min="10246" max="10496" width="9.140625" style="16"/>
    <col min="10497" max="10497" width="6.5703125" style="16" customWidth="1"/>
    <col min="10498" max="10498" width="30.42578125" style="16" customWidth="1"/>
    <col min="10499" max="10499" width="33.28515625" style="16" customWidth="1"/>
    <col min="10500" max="10500" width="21" style="16" customWidth="1"/>
    <col min="10501" max="10501" width="27.28515625" style="16" customWidth="1"/>
    <col min="10502" max="10752" width="9.140625" style="16"/>
    <col min="10753" max="10753" width="6.5703125" style="16" customWidth="1"/>
    <col min="10754" max="10754" width="30.42578125" style="16" customWidth="1"/>
    <col min="10755" max="10755" width="33.28515625" style="16" customWidth="1"/>
    <col min="10756" max="10756" width="21" style="16" customWidth="1"/>
    <col min="10757" max="10757" width="27.28515625" style="16" customWidth="1"/>
    <col min="10758" max="11008" width="9.140625" style="16"/>
    <col min="11009" max="11009" width="6.5703125" style="16" customWidth="1"/>
    <col min="11010" max="11010" width="30.42578125" style="16" customWidth="1"/>
    <col min="11011" max="11011" width="33.28515625" style="16" customWidth="1"/>
    <col min="11012" max="11012" width="21" style="16" customWidth="1"/>
    <col min="11013" max="11013" width="27.28515625" style="16" customWidth="1"/>
    <col min="11014" max="11264" width="9.140625" style="16"/>
    <col min="11265" max="11265" width="6.5703125" style="16" customWidth="1"/>
    <col min="11266" max="11266" width="30.42578125" style="16" customWidth="1"/>
    <col min="11267" max="11267" width="33.28515625" style="16" customWidth="1"/>
    <col min="11268" max="11268" width="21" style="16" customWidth="1"/>
    <col min="11269" max="11269" width="27.28515625" style="16" customWidth="1"/>
    <col min="11270" max="11520" width="9.140625" style="16"/>
    <col min="11521" max="11521" width="6.5703125" style="16" customWidth="1"/>
    <col min="11522" max="11522" width="30.42578125" style="16" customWidth="1"/>
    <col min="11523" max="11523" width="33.28515625" style="16" customWidth="1"/>
    <col min="11524" max="11524" width="21" style="16" customWidth="1"/>
    <col min="11525" max="11525" width="27.28515625" style="16" customWidth="1"/>
    <col min="11526" max="11776" width="9.140625" style="16"/>
    <col min="11777" max="11777" width="6.5703125" style="16" customWidth="1"/>
    <col min="11778" max="11778" width="30.42578125" style="16" customWidth="1"/>
    <col min="11779" max="11779" width="33.28515625" style="16" customWidth="1"/>
    <col min="11780" max="11780" width="21" style="16" customWidth="1"/>
    <col min="11781" max="11781" width="27.28515625" style="16" customWidth="1"/>
    <col min="11782" max="12032" width="9.140625" style="16"/>
    <col min="12033" max="12033" width="6.5703125" style="16" customWidth="1"/>
    <col min="12034" max="12034" width="30.42578125" style="16" customWidth="1"/>
    <col min="12035" max="12035" width="33.28515625" style="16" customWidth="1"/>
    <col min="12036" max="12036" width="21" style="16" customWidth="1"/>
    <col min="12037" max="12037" width="27.28515625" style="16" customWidth="1"/>
    <col min="12038" max="12288" width="9.140625" style="16"/>
    <col min="12289" max="12289" width="6.5703125" style="16" customWidth="1"/>
    <col min="12290" max="12290" width="30.42578125" style="16" customWidth="1"/>
    <col min="12291" max="12291" width="33.28515625" style="16" customWidth="1"/>
    <col min="12292" max="12292" width="21" style="16" customWidth="1"/>
    <col min="12293" max="12293" width="27.28515625" style="16" customWidth="1"/>
    <col min="12294" max="12544" width="9.140625" style="16"/>
    <col min="12545" max="12545" width="6.5703125" style="16" customWidth="1"/>
    <col min="12546" max="12546" width="30.42578125" style="16" customWidth="1"/>
    <col min="12547" max="12547" width="33.28515625" style="16" customWidth="1"/>
    <col min="12548" max="12548" width="21" style="16" customWidth="1"/>
    <col min="12549" max="12549" width="27.28515625" style="16" customWidth="1"/>
    <col min="12550" max="12800" width="9.140625" style="16"/>
    <col min="12801" max="12801" width="6.5703125" style="16" customWidth="1"/>
    <col min="12802" max="12802" width="30.42578125" style="16" customWidth="1"/>
    <col min="12803" max="12803" width="33.28515625" style="16" customWidth="1"/>
    <col min="12804" max="12804" width="21" style="16" customWidth="1"/>
    <col min="12805" max="12805" width="27.28515625" style="16" customWidth="1"/>
    <col min="12806" max="13056" width="9.140625" style="16"/>
    <col min="13057" max="13057" width="6.5703125" style="16" customWidth="1"/>
    <col min="13058" max="13058" width="30.42578125" style="16" customWidth="1"/>
    <col min="13059" max="13059" width="33.28515625" style="16" customWidth="1"/>
    <col min="13060" max="13060" width="21" style="16" customWidth="1"/>
    <col min="13061" max="13061" width="27.28515625" style="16" customWidth="1"/>
    <col min="13062" max="13312" width="9.140625" style="16"/>
    <col min="13313" max="13313" width="6.5703125" style="16" customWidth="1"/>
    <col min="13314" max="13314" width="30.42578125" style="16" customWidth="1"/>
    <col min="13315" max="13315" width="33.28515625" style="16" customWidth="1"/>
    <col min="13316" max="13316" width="21" style="16" customWidth="1"/>
    <col min="13317" max="13317" width="27.28515625" style="16" customWidth="1"/>
    <col min="13318" max="13568" width="9.140625" style="16"/>
    <col min="13569" max="13569" width="6.5703125" style="16" customWidth="1"/>
    <col min="13570" max="13570" width="30.42578125" style="16" customWidth="1"/>
    <col min="13571" max="13571" width="33.28515625" style="16" customWidth="1"/>
    <col min="13572" max="13572" width="21" style="16" customWidth="1"/>
    <col min="13573" max="13573" width="27.28515625" style="16" customWidth="1"/>
    <col min="13574" max="13824" width="9.140625" style="16"/>
    <col min="13825" max="13825" width="6.5703125" style="16" customWidth="1"/>
    <col min="13826" max="13826" width="30.42578125" style="16" customWidth="1"/>
    <col min="13827" max="13827" width="33.28515625" style="16" customWidth="1"/>
    <col min="13828" max="13828" width="21" style="16" customWidth="1"/>
    <col min="13829" max="13829" width="27.28515625" style="16" customWidth="1"/>
    <col min="13830" max="14080" width="9.140625" style="16"/>
    <col min="14081" max="14081" width="6.5703125" style="16" customWidth="1"/>
    <col min="14082" max="14082" width="30.42578125" style="16" customWidth="1"/>
    <col min="14083" max="14083" width="33.28515625" style="16" customWidth="1"/>
    <col min="14084" max="14084" width="21" style="16" customWidth="1"/>
    <col min="14085" max="14085" width="27.28515625" style="16" customWidth="1"/>
    <col min="14086" max="14336" width="9.140625" style="16"/>
    <col min="14337" max="14337" width="6.5703125" style="16" customWidth="1"/>
    <col min="14338" max="14338" width="30.42578125" style="16" customWidth="1"/>
    <col min="14339" max="14339" width="33.28515625" style="16" customWidth="1"/>
    <col min="14340" max="14340" width="21" style="16" customWidth="1"/>
    <col min="14341" max="14341" width="27.28515625" style="16" customWidth="1"/>
    <col min="14342" max="14592" width="9.140625" style="16"/>
    <col min="14593" max="14593" width="6.5703125" style="16" customWidth="1"/>
    <col min="14594" max="14594" width="30.42578125" style="16" customWidth="1"/>
    <col min="14595" max="14595" width="33.28515625" style="16" customWidth="1"/>
    <col min="14596" max="14596" width="21" style="16" customWidth="1"/>
    <col min="14597" max="14597" width="27.28515625" style="16" customWidth="1"/>
    <col min="14598" max="14848" width="9.140625" style="16"/>
    <col min="14849" max="14849" width="6.5703125" style="16" customWidth="1"/>
    <col min="14850" max="14850" width="30.42578125" style="16" customWidth="1"/>
    <col min="14851" max="14851" width="33.28515625" style="16" customWidth="1"/>
    <col min="14852" max="14852" width="21" style="16" customWidth="1"/>
    <col min="14853" max="14853" width="27.28515625" style="16" customWidth="1"/>
    <col min="14854" max="15104" width="9.140625" style="16"/>
    <col min="15105" max="15105" width="6.5703125" style="16" customWidth="1"/>
    <col min="15106" max="15106" width="30.42578125" style="16" customWidth="1"/>
    <col min="15107" max="15107" width="33.28515625" style="16" customWidth="1"/>
    <col min="15108" max="15108" width="21" style="16" customWidth="1"/>
    <col min="15109" max="15109" width="27.28515625" style="16" customWidth="1"/>
    <col min="15110" max="15360" width="9.140625" style="16"/>
    <col min="15361" max="15361" width="6.5703125" style="16" customWidth="1"/>
    <col min="15362" max="15362" width="30.42578125" style="16" customWidth="1"/>
    <col min="15363" max="15363" width="33.28515625" style="16" customWidth="1"/>
    <col min="15364" max="15364" width="21" style="16" customWidth="1"/>
    <col min="15365" max="15365" width="27.28515625" style="16" customWidth="1"/>
    <col min="15366" max="15616" width="9.140625" style="16"/>
    <col min="15617" max="15617" width="6.5703125" style="16" customWidth="1"/>
    <col min="15618" max="15618" width="30.42578125" style="16" customWidth="1"/>
    <col min="15619" max="15619" width="33.28515625" style="16" customWidth="1"/>
    <col min="15620" max="15620" width="21" style="16" customWidth="1"/>
    <col min="15621" max="15621" width="27.28515625" style="16" customWidth="1"/>
    <col min="15622" max="15872" width="9.140625" style="16"/>
    <col min="15873" max="15873" width="6.5703125" style="16" customWidth="1"/>
    <col min="15874" max="15874" width="30.42578125" style="16" customWidth="1"/>
    <col min="15875" max="15875" width="33.28515625" style="16" customWidth="1"/>
    <col min="15876" max="15876" width="21" style="16" customWidth="1"/>
    <col min="15877" max="15877" width="27.28515625" style="16" customWidth="1"/>
    <col min="15878" max="16128" width="9.140625" style="16"/>
    <col min="16129" max="16129" width="6.5703125" style="16" customWidth="1"/>
    <col min="16130" max="16130" width="30.42578125" style="16" customWidth="1"/>
    <col min="16131" max="16131" width="33.28515625" style="16" customWidth="1"/>
    <col min="16132" max="16132" width="21" style="16" customWidth="1"/>
    <col min="16133" max="16133" width="27.28515625" style="16" customWidth="1"/>
    <col min="16134" max="16384" width="9.140625" style="16"/>
  </cols>
  <sheetData>
    <row r="1" spans="2:14" ht="15">
      <c r="B1" s="118" t="s">
        <v>3</v>
      </c>
      <c r="C1" s="119"/>
      <c r="D1" s="119"/>
      <c r="E1" s="120"/>
      <c r="G1" s="42"/>
      <c r="H1" s="42"/>
      <c r="I1" s="42"/>
      <c r="J1" s="42"/>
      <c r="K1" s="42"/>
      <c r="L1" s="42"/>
      <c r="M1" s="42"/>
      <c r="N1" s="42"/>
    </row>
    <row r="2" spans="2:14" ht="15">
      <c r="B2" s="43" t="s">
        <v>18</v>
      </c>
      <c r="C2" s="44"/>
      <c r="D2" s="45" t="s">
        <v>34</v>
      </c>
      <c r="E2" s="46"/>
      <c r="G2" s="42"/>
      <c r="H2" s="42"/>
      <c r="I2" s="42"/>
      <c r="J2" s="42"/>
      <c r="K2" s="42"/>
      <c r="L2" s="42"/>
      <c r="M2" s="42"/>
      <c r="N2" s="42"/>
    </row>
    <row r="3" spans="2:14">
      <c r="B3" s="43" t="s">
        <v>20</v>
      </c>
      <c r="C3" s="192" t="s">
        <v>21</v>
      </c>
      <c r="D3" s="192"/>
      <c r="E3" s="47"/>
    </row>
    <row r="4" spans="2:14">
      <c r="B4" s="48" t="s">
        <v>22</v>
      </c>
      <c r="C4" s="49"/>
      <c r="D4" s="50">
        <v>44439</v>
      </c>
      <c r="E4" s="51"/>
    </row>
    <row r="5" spans="2:14">
      <c r="B5" s="193" t="s">
        <v>23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</row>
    <row r="6" spans="2:14">
      <c r="B6" s="27" t="s">
        <v>4</v>
      </c>
      <c r="C6" s="28"/>
      <c r="D6" s="28"/>
    </row>
    <row r="7" spans="2:14">
      <c r="B7" s="121" t="s">
        <v>5</v>
      </c>
      <c r="C7" s="121" t="s">
        <v>7</v>
      </c>
      <c r="D7" s="122" t="s">
        <v>6</v>
      </c>
    </row>
    <row r="8" spans="2:14" ht="15">
      <c r="B8" s="123" t="s">
        <v>14</v>
      </c>
      <c r="C8" s="124" t="s">
        <v>15</v>
      </c>
      <c r="D8" s="114">
        <v>0</v>
      </c>
    </row>
    <row r="9" spans="2:14" ht="15">
      <c r="B9" s="123" t="s">
        <v>14</v>
      </c>
      <c r="C9" s="124" t="s">
        <v>16</v>
      </c>
      <c r="D9" s="114">
        <v>0</v>
      </c>
    </row>
    <row r="10" spans="2:14" ht="15">
      <c r="B10" s="123" t="s">
        <v>13</v>
      </c>
      <c r="C10" s="124" t="s">
        <v>17</v>
      </c>
      <c r="D10" s="114">
        <v>0</v>
      </c>
    </row>
    <row r="11" spans="2:14" ht="15">
      <c r="B11" s="123" t="s">
        <v>10</v>
      </c>
      <c r="C11" s="124" t="s">
        <v>17</v>
      </c>
      <c r="D11" s="125">
        <v>0</v>
      </c>
    </row>
    <row r="12" spans="2:14" ht="15">
      <c r="B12" s="126" t="s">
        <v>1</v>
      </c>
      <c r="C12" s="127"/>
      <c r="D12" s="128">
        <f>SUM(D8:D11)</f>
        <v>0</v>
      </c>
    </row>
    <row r="14" spans="2:14">
      <c r="C14" s="38"/>
      <c r="D14" s="38"/>
      <c r="E14" s="38"/>
    </row>
  </sheetData>
  <mergeCells count="2">
    <mergeCell ref="C3:D3"/>
    <mergeCell ref="B5:N5"/>
  </mergeCells>
  <dataValidations count="1">
    <dataValidation type="whole" operator="greaterThanOrEqual" allowBlank="1" showInputMessage="1" showErrorMessage="1" sqref="D8:D11 IZ8:IZ11 SV8:SV11 ACR8:ACR11 AMN8:AMN11 AWJ8:AWJ11 BGF8:BGF11 BQB8:BQB11 BZX8:BZX11 CJT8:CJT11 CTP8:CTP11 DDL8:DDL11 DNH8:DNH11 DXD8:DXD11 EGZ8:EGZ11 EQV8:EQV11 FAR8:FAR11 FKN8:FKN11 FUJ8:FUJ11 GEF8:GEF11 GOB8:GOB11 GXX8:GXX11 HHT8:HHT11 HRP8:HRP11 IBL8:IBL11 ILH8:ILH11 IVD8:IVD11 JEZ8:JEZ11 JOV8:JOV11 JYR8:JYR11 KIN8:KIN11 KSJ8:KSJ11 LCF8:LCF11 LMB8:LMB11 LVX8:LVX11 MFT8:MFT11 MPP8:MPP11 MZL8:MZL11 NJH8:NJH11 NTD8:NTD11 OCZ8:OCZ11 OMV8:OMV11 OWR8:OWR11 PGN8:PGN11 PQJ8:PQJ11 QAF8:QAF11 QKB8:QKB11 QTX8:QTX11 RDT8:RDT11 RNP8:RNP11 RXL8:RXL11 SHH8:SHH11 SRD8:SRD11 TAZ8:TAZ11 TKV8:TKV11 TUR8:TUR11 UEN8:UEN11 UOJ8:UOJ11 UYF8:UYF11 VIB8:VIB11 VRX8:VRX11 WBT8:WBT11 WLP8:WLP11 WVL8:WVL11 D65544:D65547 IZ65544:IZ65547 SV65544:SV65547 ACR65544:ACR65547 AMN65544:AMN65547 AWJ65544:AWJ65547 BGF65544:BGF65547 BQB65544:BQB65547 BZX65544:BZX65547 CJT65544:CJT65547 CTP65544:CTP65547 DDL65544:DDL65547 DNH65544:DNH65547 DXD65544:DXD65547 EGZ65544:EGZ65547 EQV65544:EQV65547 FAR65544:FAR65547 FKN65544:FKN65547 FUJ65544:FUJ65547 GEF65544:GEF65547 GOB65544:GOB65547 GXX65544:GXX65547 HHT65544:HHT65547 HRP65544:HRP65547 IBL65544:IBL65547 ILH65544:ILH65547 IVD65544:IVD65547 JEZ65544:JEZ65547 JOV65544:JOV65547 JYR65544:JYR65547 KIN65544:KIN65547 KSJ65544:KSJ65547 LCF65544:LCF65547 LMB65544:LMB65547 LVX65544:LVX65547 MFT65544:MFT65547 MPP65544:MPP65547 MZL65544:MZL65547 NJH65544:NJH65547 NTD65544:NTD65547 OCZ65544:OCZ65547 OMV65544:OMV65547 OWR65544:OWR65547 PGN65544:PGN65547 PQJ65544:PQJ65547 QAF65544:QAF65547 QKB65544:QKB65547 QTX65544:QTX65547 RDT65544:RDT65547 RNP65544:RNP65547 RXL65544:RXL65547 SHH65544:SHH65547 SRD65544:SRD65547 TAZ65544:TAZ65547 TKV65544:TKV65547 TUR65544:TUR65547 UEN65544:UEN65547 UOJ65544:UOJ65547 UYF65544:UYF65547 VIB65544:VIB65547 VRX65544:VRX65547 WBT65544:WBT65547 WLP65544:WLP65547 WVL65544:WVL65547 D131080:D131083 IZ131080:IZ131083 SV131080:SV131083 ACR131080:ACR131083 AMN131080:AMN131083 AWJ131080:AWJ131083 BGF131080:BGF131083 BQB131080:BQB131083 BZX131080:BZX131083 CJT131080:CJT131083 CTP131080:CTP131083 DDL131080:DDL131083 DNH131080:DNH131083 DXD131080:DXD131083 EGZ131080:EGZ131083 EQV131080:EQV131083 FAR131080:FAR131083 FKN131080:FKN131083 FUJ131080:FUJ131083 GEF131080:GEF131083 GOB131080:GOB131083 GXX131080:GXX131083 HHT131080:HHT131083 HRP131080:HRP131083 IBL131080:IBL131083 ILH131080:ILH131083 IVD131080:IVD131083 JEZ131080:JEZ131083 JOV131080:JOV131083 JYR131080:JYR131083 KIN131080:KIN131083 KSJ131080:KSJ131083 LCF131080:LCF131083 LMB131080:LMB131083 LVX131080:LVX131083 MFT131080:MFT131083 MPP131080:MPP131083 MZL131080:MZL131083 NJH131080:NJH131083 NTD131080:NTD131083 OCZ131080:OCZ131083 OMV131080:OMV131083 OWR131080:OWR131083 PGN131080:PGN131083 PQJ131080:PQJ131083 QAF131080:QAF131083 QKB131080:QKB131083 QTX131080:QTX131083 RDT131080:RDT131083 RNP131080:RNP131083 RXL131080:RXL131083 SHH131080:SHH131083 SRD131080:SRD131083 TAZ131080:TAZ131083 TKV131080:TKV131083 TUR131080:TUR131083 UEN131080:UEN131083 UOJ131080:UOJ131083 UYF131080:UYF131083 VIB131080:VIB131083 VRX131080:VRX131083 WBT131080:WBT131083 WLP131080:WLP131083 WVL131080:WVL131083 D196616:D196619 IZ196616:IZ196619 SV196616:SV196619 ACR196616:ACR196619 AMN196616:AMN196619 AWJ196616:AWJ196619 BGF196616:BGF196619 BQB196616:BQB196619 BZX196616:BZX196619 CJT196616:CJT196619 CTP196616:CTP196619 DDL196616:DDL196619 DNH196616:DNH196619 DXD196616:DXD196619 EGZ196616:EGZ196619 EQV196616:EQV196619 FAR196616:FAR196619 FKN196616:FKN196619 FUJ196616:FUJ196619 GEF196616:GEF196619 GOB196616:GOB196619 GXX196616:GXX196619 HHT196616:HHT196619 HRP196616:HRP196619 IBL196616:IBL196619 ILH196616:ILH196619 IVD196616:IVD196619 JEZ196616:JEZ196619 JOV196616:JOV196619 JYR196616:JYR196619 KIN196616:KIN196619 KSJ196616:KSJ196619 LCF196616:LCF196619 LMB196616:LMB196619 LVX196616:LVX196619 MFT196616:MFT196619 MPP196616:MPP196619 MZL196616:MZL196619 NJH196616:NJH196619 NTD196616:NTD196619 OCZ196616:OCZ196619 OMV196616:OMV196619 OWR196616:OWR196619 PGN196616:PGN196619 PQJ196616:PQJ196619 QAF196616:QAF196619 QKB196616:QKB196619 QTX196616:QTX196619 RDT196616:RDT196619 RNP196616:RNP196619 RXL196616:RXL196619 SHH196616:SHH196619 SRD196616:SRD196619 TAZ196616:TAZ196619 TKV196616:TKV196619 TUR196616:TUR196619 UEN196616:UEN196619 UOJ196616:UOJ196619 UYF196616:UYF196619 VIB196616:VIB196619 VRX196616:VRX196619 WBT196616:WBT196619 WLP196616:WLP196619 WVL196616:WVL196619 D262152:D262155 IZ262152:IZ262155 SV262152:SV262155 ACR262152:ACR262155 AMN262152:AMN262155 AWJ262152:AWJ262155 BGF262152:BGF262155 BQB262152:BQB262155 BZX262152:BZX262155 CJT262152:CJT262155 CTP262152:CTP262155 DDL262152:DDL262155 DNH262152:DNH262155 DXD262152:DXD262155 EGZ262152:EGZ262155 EQV262152:EQV262155 FAR262152:FAR262155 FKN262152:FKN262155 FUJ262152:FUJ262155 GEF262152:GEF262155 GOB262152:GOB262155 GXX262152:GXX262155 HHT262152:HHT262155 HRP262152:HRP262155 IBL262152:IBL262155 ILH262152:ILH262155 IVD262152:IVD262155 JEZ262152:JEZ262155 JOV262152:JOV262155 JYR262152:JYR262155 KIN262152:KIN262155 KSJ262152:KSJ262155 LCF262152:LCF262155 LMB262152:LMB262155 LVX262152:LVX262155 MFT262152:MFT262155 MPP262152:MPP262155 MZL262152:MZL262155 NJH262152:NJH262155 NTD262152:NTD262155 OCZ262152:OCZ262155 OMV262152:OMV262155 OWR262152:OWR262155 PGN262152:PGN262155 PQJ262152:PQJ262155 QAF262152:QAF262155 QKB262152:QKB262155 QTX262152:QTX262155 RDT262152:RDT262155 RNP262152:RNP262155 RXL262152:RXL262155 SHH262152:SHH262155 SRD262152:SRD262155 TAZ262152:TAZ262155 TKV262152:TKV262155 TUR262152:TUR262155 UEN262152:UEN262155 UOJ262152:UOJ262155 UYF262152:UYF262155 VIB262152:VIB262155 VRX262152:VRX262155 WBT262152:WBT262155 WLP262152:WLP262155 WVL262152:WVL262155 D327688:D327691 IZ327688:IZ327691 SV327688:SV327691 ACR327688:ACR327691 AMN327688:AMN327691 AWJ327688:AWJ327691 BGF327688:BGF327691 BQB327688:BQB327691 BZX327688:BZX327691 CJT327688:CJT327691 CTP327688:CTP327691 DDL327688:DDL327691 DNH327688:DNH327691 DXD327688:DXD327691 EGZ327688:EGZ327691 EQV327688:EQV327691 FAR327688:FAR327691 FKN327688:FKN327691 FUJ327688:FUJ327691 GEF327688:GEF327691 GOB327688:GOB327691 GXX327688:GXX327691 HHT327688:HHT327691 HRP327688:HRP327691 IBL327688:IBL327691 ILH327688:ILH327691 IVD327688:IVD327691 JEZ327688:JEZ327691 JOV327688:JOV327691 JYR327688:JYR327691 KIN327688:KIN327691 KSJ327688:KSJ327691 LCF327688:LCF327691 LMB327688:LMB327691 LVX327688:LVX327691 MFT327688:MFT327691 MPP327688:MPP327691 MZL327688:MZL327691 NJH327688:NJH327691 NTD327688:NTD327691 OCZ327688:OCZ327691 OMV327688:OMV327691 OWR327688:OWR327691 PGN327688:PGN327691 PQJ327688:PQJ327691 QAF327688:QAF327691 QKB327688:QKB327691 QTX327688:QTX327691 RDT327688:RDT327691 RNP327688:RNP327691 RXL327688:RXL327691 SHH327688:SHH327691 SRD327688:SRD327691 TAZ327688:TAZ327691 TKV327688:TKV327691 TUR327688:TUR327691 UEN327688:UEN327691 UOJ327688:UOJ327691 UYF327688:UYF327691 VIB327688:VIB327691 VRX327688:VRX327691 WBT327688:WBT327691 WLP327688:WLP327691 WVL327688:WVL327691 D393224:D393227 IZ393224:IZ393227 SV393224:SV393227 ACR393224:ACR393227 AMN393224:AMN393227 AWJ393224:AWJ393227 BGF393224:BGF393227 BQB393224:BQB393227 BZX393224:BZX393227 CJT393224:CJT393227 CTP393224:CTP393227 DDL393224:DDL393227 DNH393224:DNH393227 DXD393224:DXD393227 EGZ393224:EGZ393227 EQV393224:EQV393227 FAR393224:FAR393227 FKN393224:FKN393227 FUJ393224:FUJ393227 GEF393224:GEF393227 GOB393224:GOB393227 GXX393224:GXX393227 HHT393224:HHT393227 HRP393224:HRP393227 IBL393224:IBL393227 ILH393224:ILH393227 IVD393224:IVD393227 JEZ393224:JEZ393227 JOV393224:JOV393227 JYR393224:JYR393227 KIN393224:KIN393227 KSJ393224:KSJ393227 LCF393224:LCF393227 LMB393224:LMB393227 LVX393224:LVX393227 MFT393224:MFT393227 MPP393224:MPP393227 MZL393224:MZL393227 NJH393224:NJH393227 NTD393224:NTD393227 OCZ393224:OCZ393227 OMV393224:OMV393227 OWR393224:OWR393227 PGN393224:PGN393227 PQJ393224:PQJ393227 QAF393224:QAF393227 QKB393224:QKB393227 QTX393224:QTX393227 RDT393224:RDT393227 RNP393224:RNP393227 RXL393224:RXL393227 SHH393224:SHH393227 SRD393224:SRD393227 TAZ393224:TAZ393227 TKV393224:TKV393227 TUR393224:TUR393227 UEN393224:UEN393227 UOJ393224:UOJ393227 UYF393224:UYF393227 VIB393224:VIB393227 VRX393224:VRX393227 WBT393224:WBT393227 WLP393224:WLP393227 WVL393224:WVL393227 D458760:D458763 IZ458760:IZ458763 SV458760:SV458763 ACR458760:ACR458763 AMN458760:AMN458763 AWJ458760:AWJ458763 BGF458760:BGF458763 BQB458760:BQB458763 BZX458760:BZX458763 CJT458760:CJT458763 CTP458760:CTP458763 DDL458760:DDL458763 DNH458760:DNH458763 DXD458760:DXD458763 EGZ458760:EGZ458763 EQV458760:EQV458763 FAR458760:FAR458763 FKN458760:FKN458763 FUJ458760:FUJ458763 GEF458760:GEF458763 GOB458760:GOB458763 GXX458760:GXX458763 HHT458760:HHT458763 HRP458760:HRP458763 IBL458760:IBL458763 ILH458760:ILH458763 IVD458760:IVD458763 JEZ458760:JEZ458763 JOV458760:JOV458763 JYR458760:JYR458763 KIN458760:KIN458763 KSJ458760:KSJ458763 LCF458760:LCF458763 LMB458760:LMB458763 LVX458760:LVX458763 MFT458760:MFT458763 MPP458760:MPP458763 MZL458760:MZL458763 NJH458760:NJH458763 NTD458760:NTD458763 OCZ458760:OCZ458763 OMV458760:OMV458763 OWR458760:OWR458763 PGN458760:PGN458763 PQJ458760:PQJ458763 QAF458760:QAF458763 QKB458760:QKB458763 QTX458760:QTX458763 RDT458760:RDT458763 RNP458760:RNP458763 RXL458760:RXL458763 SHH458760:SHH458763 SRD458760:SRD458763 TAZ458760:TAZ458763 TKV458760:TKV458763 TUR458760:TUR458763 UEN458760:UEN458763 UOJ458760:UOJ458763 UYF458760:UYF458763 VIB458760:VIB458763 VRX458760:VRX458763 WBT458760:WBT458763 WLP458760:WLP458763 WVL458760:WVL458763 D524296:D524299 IZ524296:IZ524299 SV524296:SV524299 ACR524296:ACR524299 AMN524296:AMN524299 AWJ524296:AWJ524299 BGF524296:BGF524299 BQB524296:BQB524299 BZX524296:BZX524299 CJT524296:CJT524299 CTP524296:CTP524299 DDL524296:DDL524299 DNH524296:DNH524299 DXD524296:DXD524299 EGZ524296:EGZ524299 EQV524296:EQV524299 FAR524296:FAR524299 FKN524296:FKN524299 FUJ524296:FUJ524299 GEF524296:GEF524299 GOB524296:GOB524299 GXX524296:GXX524299 HHT524296:HHT524299 HRP524296:HRP524299 IBL524296:IBL524299 ILH524296:ILH524299 IVD524296:IVD524299 JEZ524296:JEZ524299 JOV524296:JOV524299 JYR524296:JYR524299 KIN524296:KIN524299 KSJ524296:KSJ524299 LCF524296:LCF524299 LMB524296:LMB524299 LVX524296:LVX524299 MFT524296:MFT524299 MPP524296:MPP524299 MZL524296:MZL524299 NJH524296:NJH524299 NTD524296:NTD524299 OCZ524296:OCZ524299 OMV524296:OMV524299 OWR524296:OWR524299 PGN524296:PGN524299 PQJ524296:PQJ524299 QAF524296:QAF524299 QKB524296:QKB524299 QTX524296:QTX524299 RDT524296:RDT524299 RNP524296:RNP524299 RXL524296:RXL524299 SHH524296:SHH524299 SRD524296:SRD524299 TAZ524296:TAZ524299 TKV524296:TKV524299 TUR524296:TUR524299 UEN524296:UEN524299 UOJ524296:UOJ524299 UYF524296:UYF524299 VIB524296:VIB524299 VRX524296:VRX524299 WBT524296:WBT524299 WLP524296:WLP524299 WVL524296:WVL524299 D589832:D589835 IZ589832:IZ589835 SV589832:SV589835 ACR589832:ACR589835 AMN589832:AMN589835 AWJ589832:AWJ589835 BGF589832:BGF589835 BQB589832:BQB589835 BZX589832:BZX589835 CJT589832:CJT589835 CTP589832:CTP589835 DDL589832:DDL589835 DNH589832:DNH589835 DXD589832:DXD589835 EGZ589832:EGZ589835 EQV589832:EQV589835 FAR589832:FAR589835 FKN589832:FKN589835 FUJ589832:FUJ589835 GEF589832:GEF589835 GOB589832:GOB589835 GXX589832:GXX589835 HHT589832:HHT589835 HRP589832:HRP589835 IBL589832:IBL589835 ILH589832:ILH589835 IVD589832:IVD589835 JEZ589832:JEZ589835 JOV589832:JOV589835 JYR589832:JYR589835 KIN589832:KIN589835 KSJ589832:KSJ589835 LCF589832:LCF589835 LMB589832:LMB589835 LVX589832:LVX589835 MFT589832:MFT589835 MPP589832:MPP589835 MZL589832:MZL589835 NJH589832:NJH589835 NTD589832:NTD589835 OCZ589832:OCZ589835 OMV589832:OMV589835 OWR589832:OWR589835 PGN589832:PGN589835 PQJ589832:PQJ589835 QAF589832:QAF589835 QKB589832:QKB589835 QTX589832:QTX589835 RDT589832:RDT589835 RNP589832:RNP589835 RXL589832:RXL589835 SHH589832:SHH589835 SRD589832:SRD589835 TAZ589832:TAZ589835 TKV589832:TKV589835 TUR589832:TUR589835 UEN589832:UEN589835 UOJ589832:UOJ589835 UYF589832:UYF589835 VIB589832:VIB589835 VRX589832:VRX589835 WBT589832:WBT589835 WLP589832:WLP589835 WVL589832:WVL589835 D655368:D655371 IZ655368:IZ655371 SV655368:SV655371 ACR655368:ACR655371 AMN655368:AMN655371 AWJ655368:AWJ655371 BGF655368:BGF655371 BQB655368:BQB655371 BZX655368:BZX655371 CJT655368:CJT655371 CTP655368:CTP655371 DDL655368:DDL655371 DNH655368:DNH655371 DXD655368:DXD655371 EGZ655368:EGZ655371 EQV655368:EQV655371 FAR655368:FAR655371 FKN655368:FKN655371 FUJ655368:FUJ655371 GEF655368:GEF655371 GOB655368:GOB655371 GXX655368:GXX655371 HHT655368:HHT655371 HRP655368:HRP655371 IBL655368:IBL655371 ILH655368:ILH655371 IVD655368:IVD655371 JEZ655368:JEZ655371 JOV655368:JOV655371 JYR655368:JYR655371 KIN655368:KIN655371 KSJ655368:KSJ655371 LCF655368:LCF655371 LMB655368:LMB655371 LVX655368:LVX655371 MFT655368:MFT655371 MPP655368:MPP655371 MZL655368:MZL655371 NJH655368:NJH655371 NTD655368:NTD655371 OCZ655368:OCZ655371 OMV655368:OMV655371 OWR655368:OWR655371 PGN655368:PGN655371 PQJ655368:PQJ655371 QAF655368:QAF655371 QKB655368:QKB655371 QTX655368:QTX655371 RDT655368:RDT655371 RNP655368:RNP655371 RXL655368:RXL655371 SHH655368:SHH655371 SRD655368:SRD655371 TAZ655368:TAZ655371 TKV655368:TKV655371 TUR655368:TUR655371 UEN655368:UEN655371 UOJ655368:UOJ655371 UYF655368:UYF655371 VIB655368:VIB655371 VRX655368:VRX655371 WBT655368:WBT655371 WLP655368:WLP655371 WVL655368:WVL655371 D720904:D720907 IZ720904:IZ720907 SV720904:SV720907 ACR720904:ACR720907 AMN720904:AMN720907 AWJ720904:AWJ720907 BGF720904:BGF720907 BQB720904:BQB720907 BZX720904:BZX720907 CJT720904:CJT720907 CTP720904:CTP720907 DDL720904:DDL720907 DNH720904:DNH720907 DXD720904:DXD720907 EGZ720904:EGZ720907 EQV720904:EQV720907 FAR720904:FAR720907 FKN720904:FKN720907 FUJ720904:FUJ720907 GEF720904:GEF720907 GOB720904:GOB720907 GXX720904:GXX720907 HHT720904:HHT720907 HRP720904:HRP720907 IBL720904:IBL720907 ILH720904:ILH720907 IVD720904:IVD720907 JEZ720904:JEZ720907 JOV720904:JOV720907 JYR720904:JYR720907 KIN720904:KIN720907 KSJ720904:KSJ720907 LCF720904:LCF720907 LMB720904:LMB720907 LVX720904:LVX720907 MFT720904:MFT720907 MPP720904:MPP720907 MZL720904:MZL720907 NJH720904:NJH720907 NTD720904:NTD720907 OCZ720904:OCZ720907 OMV720904:OMV720907 OWR720904:OWR720907 PGN720904:PGN720907 PQJ720904:PQJ720907 QAF720904:QAF720907 QKB720904:QKB720907 QTX720904:QTX720907 RDT720904:RDT720907 RNP720904:RNP720907 RXL720904:RXL720907 SHH720904:SHH720907 SRD720904:SRD720907 TAZ720904:TAZ720907 TKV720904:TKV720907 TUR720904:TUR720907 UEN720904:UEN720907 UOJ720904:UOJ720907 UYF720904:UYF720907 VIB720904:VIB720907 VRX720904:VRX720907 WBT720904:WBT720907 WLP720904:WLP720907 WVL720904:WVL720907 D786440:D786443 IZ786440:IZ786443 SV786440:SV786443 ACR786440:ACR786443 AMN786440:AMN786443 AWJ786440:AWJ786443 BGF786440:BGF786443 BQB786440:BQB786443 BZX786440:BZX786443 CJT786440:CJT786443 CTP786440:CTP786443 DDL786440:DDL786443 DNH786440:DNH786443 DXD786440:DXD786443 EGZ786440:EGZ786443 EQV786440:EQV786443 FAR786440:FAR786443 FKN786440:FKN786443 FUJ786440:FUJ786443 GEF786440:GEF786443 GOB786440:GOB786443 GXX786440:GXX786443 HHT786440:HHT786443 HRP786440:HRP786443 IBL786440:IBL786443 ILH786440:ILH786443 IVD786440:IVD786443 JEZ786440:JEZ786443 JOV786440:JOV786443 JYR786440:JYR786443 KIN786440:KIN786443 KSJ786440:KSJ786443 LCF786440:LCF786443 LMB786440:LMB786443 LVX786440:LVX786443 MFT786440:MFT786443 MPP786440:MPP786443 MZL786440:MZL786443 NJH786440:NJH786443 NTD786440:NTD786443 OCZ786440:OCZ786443 OMV786440:OMV786443 OWR786440:OWR786443 PGN786440:PGN786443 PQJ786440:PQJ786443 QAF786440:QAF786443 QKB786440:QKB786443 QTX786440:QTX786443 RDT786440:RDT786443 RNP786440:RNP786443 RXL786440:RXL786443 SHH786440:SHH786443 SRD786440:SRD786443 TAZ786440:TAZ786443 TKV786440:TKV786443 TUR786440:TUR786443 UEN786440:UEN786443 UOJ786440:UOJ786443 UYF786440:UYF786443 VIB786440:VIB786443 VRX786440:VRX786443 WBT786440:WBT786443 WLP786440:WLP786443 WVL786440:WVL786443 D851976:D851979 IZ851976:IZ851979 SV851976:SV851979 ACR851976:ACR851979 AMN851976:AMN851979 AWJ851976:AWJ851979 BGF851976:BGF851979 BQB851976:BQB851979 BZX851976:BZX851979 CJT851976:CJT851979 CTP851976:CTP851979 DDL851976:DDL851979 DNH851976:DNH851979 DXD851976:DXD851979 EGZ851976:EGZ851979 EQV851976:EQV851979 FAR851976:FAR851979 FKN851976:FKN851979 FUJ851976:FUJ851979 GEF851976:GEF851979 GOB851976:GOB851979 GXX851976:GXX851979 HHT851976:HHT851979 HRP851976:HRP851979 IBL851976:IBL851979 ILH851976:ILH851979 IVD851976:IVD851979 JEZ851976:JEZ851979 JOV851976:JOV851979 JYR851976:JYR851979 KIN851976:KIN851979 KSJ851976:KSJ851979 LCF851976:LCF851979 LMB851976:LMB851979 LVX851976:LVX851979 MFT851976:MFT851979 MPP851976:MPP851979 MZL851976:MZL851979 NJH851976:NJH851979 NTD851976:NTD851979 OCZ851976:OCZ851979 OMV851976:OMV851979 OWR851976:OWR851979 PGN851976:PGN851979 PQJ851976:PQJ851979 QAF851976:QAF851979 QKB851976:QKB851979 QTX851976:QTX851979 RDT851976:RDT851979 RNP851976:RNP851979 RXL851976:RXL851979 SHH851976:SHH851979 SRD851976:SRD851979 TAZ851976:TAZ851979 TKV851976:TKV851979 TUR851976:TUR851979 UEN851976:UEN851979 UOJ851976:UOJ851979 UYF851976:UYF851979 VIB851976:VIB851979 VRX851976:VRX851979 WBT851976:WBT851979 WLP851976:WLP851979 WVL851976:WVL851979 D917512:D917515 IZ917512:IZ917515 SV917512:SV917515 ACR917512:ACR917515 AMN917512:AMN917515 AWJ917512:AWJ917515 BGF917512:BGF917515 BQB917512:BQB917515 BZX917512:BZX917515 CJT917512:CJT917515 CTP917512:CTP917515 DDL917512:DDL917515 DNH917512:DNH917515 DXD917512:DXD917515 EGZ917512:EGZ917515 EQV917512:EQV917515 FAR917512:FAR917515 FKN917512:FKN917515 FUJ917512:FUJ917515 GEF917512:GEF917515 GOB917512:GOB917515 GXX917512:GXX917515 HHT917512:HHT917515 HRP917512:HRP917515 IBL917512:IBL917515 ILH917512:ILH917515 IVD917512:IVD917515 JEZ917512:JEZ917515 JOV917512:JOV917515 JYR917512:JYR917515 KIN917512:KIN917515 KSJ917512:KSJ917515 LCF917512:LCF917515 LMB917512:LMB917515 LVX917512:LVX917515 MFT917512:MFT917515 MPP917512:MPP917515 MZL917512:MZL917515 NJH917512:NJH917515 NTD917512:NTD917515 OCZ917512:OCZ917515 OMV917512:OMV917515 OWR917512:OWR917515 PGN917512:PGN917515 PQJ917512:PQJ917515 QAF917512:QAF917515 QKB917512:QKB917515 QTX917512:QTX917515 RDT917512:RDT917515 RNP917512:RNP917515 RXL917512:RXL917515 SHH917512:SHH917515 SRD917512:SRD917515 TAZ917512:TAZ917515 TKV917512:TKV917515 TUR917512:TUR917515 UEN917512:UEN917515 UOJ917512:UOJ917515 UYF917512:UYF917515 VIB917512:VIB917515 VRX917512:VRX917515 WBT917512:WBT917515 WLP917512:WLP917515 WVL917512:WVL917515 D983048:D983051 IZ983048:IZ983051 SV983048:SV983051 ACR983048:ACR983051 AMN983048:AMN983051 AWJ983048:AWJ983051 BGF983048:BGF983051 BQB983048:BQB983051 BZX983048:BZX983051 CJT983048:CJT983051 CTP983048:CTP983051 DDL983048:DDL983051 DNH983048:DNH983051 DXD983048:DXD983051 EGZ983048:EGZ983051 EQV983048:EQV983051 FAR983048:FAR983051 FKN983048:FKN983051 FUJ983048:FUJ983051 GEF983048:GEF983051 GOB983048:GOB983051 GXX983048:GXX983051 HHT983048:HHT983051 HRP983048:HRP983051 IBL983048:IBL983051 ILH983048:ILH983051 IVD983048:IVD983051 JEZ983048:JEZ983051 JOV983048:JOV983051 JYR983048:JYR983051 KIN983048:KIN983051 KSJ983048:KSJ983051 LCF983048:LCF983051 LMB983048:LMB983051 LVX983048:LVX983051 MFT983048:MFT983051 MPP983048:MPP983051 MZL983048:MZL983051 NJH983048:NJH983051 NTD983048:NTD983051 OCZ983048:OCZ983051 OMV983048:OMV983051 OWR983048:OWR983051 PGN983048:PGN983051 PQJ983048:PQJ983051 QAF983048:QAF983051 QKB983048:QKB983051 QTX983048:QTX983051 RDT983048:RDT983051 RNP983048:RNP983051 RXL983048:RXL983051 SHH983048:SHH983051 SRD983048:SRD983051 TAZ983048:TAZ983051 TKV983048:TKV983051 TUR983048:TUR983051 UEN983048:UEN983051 UOJ983048:UOJ983051 UYF983048:UYF983051 VIB983048:VIB983051 VRX983048:VRX983051 WBT983048:WBT983051 WLP983048:WLP983051 WVL983048:WVL98305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4"/>
  <sheetViews>
    <sheetView workbookViewId="0"/>
  </sheetViews>
  <sheetFormatPr defaultColWidth="9.140625" defaultRowHeight="12.75"/>
  <cols>
    <col min="1" max="1" width="6.5703125" style="16" customWidth="1"/>
    <col min="2" max="2" width="30.42578125" style="16" customWidth="1"/>
    <col min="3" max="3" width="33.28515625" style="16" customWidth="1"/>
    <col min="4" max="4" width="21" style="16" customWidth="1"/>
    <col min="5" max="5" width="27.28515625" style="16" customWidth="1"/>
    <col min="6" max="1024" width="9.140625" style="16"/>
  </cols>
  <sheetData>
    <row r="1" spans="2:14" customFormat="1" ht="15">
      <c r="B1" s="98" t="s">
        <v>3</v>
      </c>
      <c r="C1" s="99"/>
      <c r="D1" s="99"/>
      <c r="E1" s="100"/>
      <c r="F1" s="16"/>
      <c r="G1" s="65"/>
      <c r="H1" s="65"/>
      <c r="I1" s="65"/>
      <c r="J1" s="65"/>
      <c r="K1" s="65"/>
      <c r="L1" s="65"/>
      <c r="M1" s="65"/>
      <c r="N1" s="65"/>
    </row>
    <row r="2" spans="2:14" customFormat="1" ht="15">
      <c r="B2" s="101" t="s">
        <v>18</v>
      </c>
      <c r="C2" s="102"/>
      <c r="D2" s="68" t="s">
        <v>31</v>
      </c>
      <c r="E2" s="103"/>
      <c r="F2" s="16"/>
      <c r="G2" s="65"/>
      <c r="H2" s="65"/>
      <c r="I2" s="65"/>
      <c r="J2" s="65"/>
      <c r="K2" s="65"/>
      <c r="L2" s="65"/>
      <c r="M2" s="65"/>
      <c r="N2" s="65"/>
    </row>
    <row r="3" spans="2:14" customFormat="1">
      <c r="B3" s="101" t="s">
        <v>20</v>
      </c>
      <c r="C3" s="190" t="s">
        <v>21</v>
      </c>
      <c r="D3" s="190"/>
      <c r="E3" s="104"/>
      <c r="F3" s="16"/>
      <c r="G3" s="16"/>
      <c r="H3" s="16"/>
      <c r="I3" s="16"/>
      <c r="J3" s="16"/>
      <c r="K3" s="16"/>
      <c r="L3" s="16"/>
      <c r="M3" s="16"/>
      <c r="N3" s="16"/>
    </row>
    <row r="4" spans="2:14" customFormat="1">
      <c r="B4" s="105" t="s">
        <v>22</v>
      </c>
      <c r="C4" s="106"/>
      <c r="D4" s="73">
        <v>44439</v>
      </c>
      <c r="E4" s="107"/>
      <c r="F4" s="16"/>
      <c r="G4" s="16"/>
      <c r="H4" s="16"/>
      <c r="I4" s="16"/>
      <c r="J4" s="16"/>
      <c r="K4" s="16"/>
      <c r="L4" s="16"/>
      <c r="M4" s="16"/>
      <c r="N4" s="16"/>
    </row>
    <row r="5" spans="2:14" customFormat="1">
      <c r="B5" s="191" t="s">
        <v>23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</row>
    <row r="6" spans="2:14" customFormat="1">
      <c r="B6" s="75" t="s">
        <v>4</v>
      </c>
      <c r="C6" s="76"/>
      <c r="D6" s="7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2:14" customFormat="1">
      <c r="B7" s="77" t="s">
        <v>5</v>
      </c>
      <c r="C7" s="77" t="s">
        <v>7</v>
      </c>
      <c r="D7" s="78" t="s">
        <v>6</v>
      </c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2:14" customFormat="1" ht="15">
      <c r="B8" s="108" t="s">
        <v>14</v>
      </c>
      <c r="C8" s="109" t="s">
        <v>15</v>
      </c>
      <c r="D8" s="81">
        <v>0</v>
      </c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2:14" customFormat="1" ht="15">
      <c r="B9" s="108" t="s">
        <v>14</v>
      </c>
      <c r="C9" s="109" t="s">
        <v>16</v>
      </c>
      <c r="D9" s="81">
        <v>0</v>
      </c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2:14" customFormat="1" ht="15">
      <c r="B10" s="108" t="s">
        <v>13</v>
      </c>
      <c r="C10" s="109" t="s">
        <v>17</v>
      </c>
      <c r="D10" s="81">
        <v>0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2:14" customFormat="1" ht="15">
      <c r="B11" s="108" t="s">
        <v>10</v>
      </c>
      <c r="C11" s="109" t="s">
        <v>17</v>
      </c>
      <c r="D11" s="82">
        <v>0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2:14" customFormat="1" ht="15">
      <c r="B12" s="110" t="s">
        <v>1</v>
      </c>
      <c r="C12" s="111"/>
      <c r="D12" s="112">
        <f>SUM(D8:D11)</f>
        <v>0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2:14" customFormat="1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2:14" customFormat="1">
      <c r="B14" s="16"/>
      <c r="C14" s="113"/>
      <c r="D14" s="113"/>
      <c r="E14" s="113"/>
      <c r="F14" s="16"/>
      <c r="G14" s="16"/>
      <c r="H14" s="16"/>
      <c r="I14" s="16"/>
      <c r="J14" s="16"/>
      <c r="K14" s="16"/>
      <c r="L14" s="16"/>
      <c r="M14" s="16"/>
      <c r="N14" s="16"/>
    </row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workbookViewId="0"/>
  </sheetViews>
  <sheetFormatPr defaultColWidth="9.140625" defaultRowHeight="12.75"/>
  <cols>
    <col min="1" max="1" width="6.5703125" style="16" customWidth="1"/>
    <col min="2" max="2" width="30.42578125" style="16" customWidth="1"/>
    <col min="3" max="3" width="33.28515625" style="16" customWidth="1"/>
    <col min="4" max="4" width="21" style="16" customWidth="1"/>
    <col min="5" max="5" width="27.28515625" style="16" customWidth="1"/>
    <col min="6" max="16384" width="9.140625" style="16"/>
  </cols>
  <sheetData>
    <row r="1" spans="2:14" ht="15">
      <c r="B1" s="86" t="s">
        <v>3</v>
      </c>
      <c r="C1" s="87"/>
      <c r="D1" s="87"/>
      <c r="E1" s="88"/>
      <c r="G1" s="17"/>
      <c r="H1" s="17"/>
      <c r="I1" s="17"/>
      <c r="J1" s="17"/>
      <c r="K1" s="17"/>
      <c r="L1" s="17"/>
      <c r="M1" s="17"/>
      <c r="N1" s="17"/>
    </row>
    <row r="2" spans="2:14" ht="15">
      <c r="B2" s="18" t="s">
        <v>18</v>
      </c>
      <c r="C2" s="19"/>
      <c r="D2" s="20" t="s">
        <v>36</v>
      </c>
      <c r="E2" s="21"/>
      <c r="G2" s="17"/>
      <c r="H2" s="17"/>
      <c r="I2" s="17"/>
      <c r="J2" s="17"/>
      <c r="K2" s="17"/>
      <c r="L2" s="17"/>
      <c r="M2" s="17"/>
      <c r="N2" s="17"/>
    </row>
    <row r="3" spans="2:14">
      <c r="B3" s="18" t="s">
        <v>20</v>
      </c>
      <c r="C3" s="192" t="s">
        <v>21</v>
      </c>
      <c r="D3" s="192"/>
      <c r="E3" s="22"/>
    </row>
    <row r="4" spans="2:14">
      <c r="B4" s="23" t="s">
        <v>22</v>
      </c>
      <c r="C4" s="24"/>
      <c r="D4" s="25">
        <v>44439</v>
      </c>
      <c r="E4" s="26"/>
    </row>
    <row r="5" spans="2:14">
      <c r="B5" s="193" t="s">
        <v>23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</row>
    <row r="6" spans="2:14">
      <c r="B6" s="27" t="s">
        <v>4</v>
      </c>
      <c r="C6" s="28"/>
      <c r="D6" s="28"/>
    </row>
    <row r="7" spans="2:14">
      <c r="B7" s="89" t="s">
        <v>5</v>
      </c>
      <c r="C7" s="89" t="s">
        <v>7</v>
      </c>
      <c r="D7" s="90" t="s">
        <v>6</v>
      </c>
    </row>
    <row r="8" spans="2:14" ht="15">
      <c r="B8" s="91" t="s">
        <v>14</v>
      </c>
      <c r="C8" s="92" t="s">
        <v>15</v>
      </c>
      <c r="D8" s="114">
        <v>0</v>
      </c>
    </row>
    <row r="9" spans="2:14" ht="15">
      <c r="B9" s="91" t="s">
        <v>14</v>
      </c>
      <c r="C9" s="92" t="s">
        <v>16</v>
      </c>
      <c r="D9" s="114">
        <v>0</v>
      </c>
    </row>
    <row r="10" spans="2:14" ht="15">
      <c r="B10" s="91" t="s">
        <v>13</v>
      </c>
      <c r="C10" s="92" t="s">
        <v>17</v>
      </c>
      <c r="D10" s="114">
        <v>0</v>
      </c>
    </row>
    <row r="11" spans="2:14" ht="15">
      <c r="B11" s="91" t="s">
        <v>10</v>
      </c>
      <c r="C11" s="92" t="s">
        <v>17</v>
      </c>
      <c r="D11" s="115">
        <v>0</v>
      </c>
    </row>
    <row r="12" spans="2:14" ht="15">
      <c r="B12" s="95" t="s">
        <v>1</v>
      </c>
      <c r="C12" s="96"/>
      <c r="D12" s="97">
        <f>SUM(D8:D11)</f>
        <v>0</v>
      </c>
    </row>
    <row r="14" spans="2:14">
      <c r="C14" s="38"/>
      <c r="D14" s="38"/>
      <c r="E14" s="38"/>
    </row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workbookViewId="0"/>
  </sheetViews>
  <sheetFormatPr defaultColWidth="9.140625" defaultRowHeight="12.75"/>
  <cols>
    <col min="1" max="1" width="6.5703125" style="16" customWidth="1"/>
    <col min="2" max="2" width="30.42578125" style="16" customWidth="1"/>
    <col min="3" max="3" width="33.28515625" style="16" customWidth="1"/>
    <col min="4" max="4" width="21" style="16" customWidth="1"/>
    <col min="5" max="5" width="27.28515625" style="16" customWidth="1"/>
    <col min="6" max="16384" width="9.140625" style="16"/>
  </cols>
  <sheetData>
    <row r="1" spans="2:14" ht="15">
      <c r="B1" s="86" t="s">
        <v>3</v>
      </c>
      <c r="C1" s="87"/>
      <c r="D1" s="87"/>
      <c r="E1" s="88"/>
      <c r="G1" s="17"/>
      <c r="H1" s="17"/>
      <c r="I1" s="17"/>
      <c r="J1" s="17"/>
      <c r="K1" s="17"/>
      <c r="L1" s="17"/>
      <c r="M1" s="17"/>
      <c r="N1" s="17"/>
    </row>
    <row r="2" spans="2:14" ht="15">
      <c r="B2" s="18" t="s">
        <v>18</v>
      </c>
      <c r="C2" s="19"/>
      <c r="D2" s="20" t="s">
        <v>54</v>
      </c>
      <c r="E2" s="21"/>
      <c r="G2" s="17"/>
      <c r="H2" s="17"/>
      <c r="I2" s="17"/>
      <c r="J2" s="17"/>
      <c r="K2" s="17"/>
      <c r="L2" s="17"/>
      <c r="M2" s="17"/>
      <c r="N2" s="17"/>
    </row>
    <row r="3" spans="2:14">
      <c r="B3" s="18" t="s">
        <v>20</v>
      </c>
      <c r="C3" s="192" t="s">
        <v>21</v>
      </c>
      <c r="D3" s="192"/>
      <c r="E3" s="22"/>
    </row>
    <row r="4" spans="2:14">
      <c r="B4" s="23" t="s">
        <v>22</v>
      </c>
      <c r="C4" s="24"/>
      <c r="D4" s="25">
        <v>44439</v>
      </c>
      <c r="E4" s="26"/>
    </row>
    <row r="5" spans="2:14">
      <c r="B5" s="193" t="s">
        <v>23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</row>
    <row r="6" spans="2:14">
      <c r="B6" s="27" t="s">
        <v>4</v>
      </c>
      <c r="C6" s="28"/>
      <c r="D6" s="28"/>
    </row>
    <row r="7" spans="2:14">
      <c r="B7" s="89" t="s">
        <v>5</v>
      </c>
      <c r="C7" s="89" t="s">
        <v>7</v>
      </c>
      <c r="D7" s="90" t="s">
        <v>6</v>
      </c>
    </row>
    <row r="8" spans="2:14" ht="15">
      <c r="B8" s="91" t="s">
        <v>14</v>
      </c>
      <c r="C8" s="92" t="s">
        <v>15</v>
      </c>
      <c r="D8" s="114">
        <v>0</v>
      </c>
    </row>
    <row r="9" spans="2:14" ht="15">
      <c r="B9" s="91" t="s">
        <v>14</v>
      </c>
      <c r="C9" s="92" t="s">
        <v>16</v>
      </c>
      <c r="D9" s="114">
        <v>0</v>
      </c>
    </row>
    <row r="10" spans="2:14" ht="15">
      <c r="B10" s="91" t="s">
        <v>13</v>
      </c>
      <c r="C10" s="92" t="s">
        <v>17</v>
      </c>
      <c r="D10" s="114">
        <v>0</v>
      </c>
    </row>
    <row r="11" spans="2:14" ht="15">
      <c r="B11" s="91" t="s">
        <v>10</v>
      </c>
      <c r="C11" s="92" t="s">
        <v>17</v>
      </c>
      <c r="D11" s="115">
        <v>0</v>
      </c>
    </row>
    <row r="12" spans="2:14" ht="15">
      <c r="B12" s="95" t="s">
        <v>1</v>
      </c>
      <c r="C12" s="96"/>
      <c r="D12" s="97">
        <f>SUM(D8:D11)</f>
        <v>0</v>
      </c>
    </row>
    <row r="14" spans="2:14">
      <c r="C14" s="38"/>
      <c r="D14" s="38"/>
      <c r="E14" s="38"/>
    </row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workbookViewId="0"/>
  </sheetViews>
  <sheetFormatPr defaultColWidth="9.140625" defaultRowHeight="12.75"/>
  <cols>
    <col min="1" max="1" width="6.5703125" style="16" customWidth="1"/>
    <col min="2" max="2" width="30.42578125" style="16" customWidth="1"/>
    <col min="3" max="3" width="33.28515625" style="16" customWidth="1"/>
    <col min="4" max="4" width="21" style="16" customWidth="1"/>
    <col min="5" max="5" width="27.28515625" style="16" customWidth="1"/>
    <col min="6" max="16384" width="9.140625" style="16"/>
  </cols>
  <sheetData>
    <row r="1" spans="2:14" ht="15">
      <c r="B1" s="86" t="s">
        <v>3</v>
      </c>
      <c r="C1" s="87"/>
      <c r="D1" s="87"/>
      <c r="E1" s="88"/>
      <c r="G1" s="17"/>
      <c r="H1" s="17"/>
      <c r="I1" s="17"/>
      <c r="J1" s="17"/>
      <c r="K1" s="17"/>
      <c r="L1" s="17"/>
      <c r="M1" s="17"/>
      <c r="N1" s="17"/>
    </row>
    <row r="2" spans="2:14" ht="15">
      <c r="B2" s="18" t="s">
        <v>18</v>
      </c>
      <c r="C2" s="19"/>
      <c r="D2" s="20" t="s">
        <v>46</v>
      </c>
      <c r="E2" s="21"/>
      <c r="G2" s="17"/>
      <c r="H2" s="17"/>
      <c r="I2" s="17"/>
      <c r="J2" s="17"/>
      <c r="K2" s="17"/>
      <c r="L2" s="17"/>
      <c r="M2" s="17"/>
      <c r="N2" s="17"/>
    </row>
    <row r="3" spans="2:14">
      <c r="B3" s="18" t="s">
        <v>20</v>
      </c>
      <c r="C3" s="192" t="s">
        <v>21</v>
      </c>
      <c r="D3" s="192"/>
      <c r="E3" s="22"/>
    </row>
    <row r="4" spans="2:14">
      <c r="B4" s="23" t="s">
        <v>22</v>
      </c>
      <c r="C4" s="24"/>
      <c r="D4" s="25">
        <v>44439</v>
      </c>
      <c r="E4" s="26"/>
    </row>
    <row r="5" spans="2:14">
      <c r="B5" s="193" t="s">
        <v>23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</row>
    <row r="6" spans="2:14">
      <c r="B6" s="27" t="s">
        <v>4</v>
      </c>
      <c r="C6" s="28"/>
      <c r="D6" s="28"/>
    </row>
    <row r="7" spans="2:14">
      <c r="B7" s="89" t="s">
        <v>5</v>
      </c>
      <c r="C7" s="89" t="s">
        <v>7</v>
      </c>
      <c r="D7" s="90" t="s">
        <v>6</v>
      </c>
    </row>
    <row r="8" spans="2:14" ht="15">
      <c r="B8" s="91" t="s">
        <v>14</v>
      </c>
      <c r="C8" s="92" t="s">
        <v>15</v>
      </c>
      <c r="D8" s="114">
        <v>0</v>
      </c>
    </row>
    <row r="9" spans="2:14" ht="15">
      <c r="B9" s="91" t="s">
        <v>14</v>
      </c>
      <c r="C9" s="92" t="s">
        <v>16</v>
      </c>
      <c r="D9" s="114">
        <v>0</v>
      </c>
    </row>
    <row r="10" spans="2:14" ht="15">
      <c r="B10" s="91" t="s">
        <v>13</v>
      </c>
      <c r="C10" s="92" t="s">
        <v>17</v>
      </c>
      <c r="D10" s="114">
        <v>0</v>
      </c>
    </row>
    <row r="11" spans="2:14" ht="15">
      <c r="B11" s="91" t="s">
        <v>10</v>
      </c>
      <c r="C11" s="92" t="s">
        <v>17</v>
      </c>
      <c r="D11" s="115">
        <v>0</v>
      </c>
    </row>
    <row r="12" spans="2:14" ht="15">
      <c r="B12" s="95" t="s">
        <v>1</v>
      </c>
      <c r="C12" s="96"/>
      <c r="D12" s="97">
        <f>SUM(D8:D11)</f>
        <v>0</v>
      </c>
    </row>
    <row r="14" spans="2:14">
      <c r="C14" s="38"/>
      <c r="D14" s="38"/>
      <c r="E14" s="38"/>
    </row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workbookViewId="0"/>
  </sheetViews>
  <sheetFormatPr defaultColWidth="9.140625" defaultRowHeight="12.75"/>
  <cols>
    <col min="1" max="1" width="6.5703125" style="16" customWidth="1"/>
    <col min="2" max="2" width="30.42578125" style="16" customWidth="1"/>
    <col min="3" max="3" width="33.28515625" style="16" customWidth="1"/>
    <col min="4" max="4" width="21" style="16" customWidth="1"/>
    <col min="5" max="5" width="27.28515625" style="16" customWidth="1"/>
    <col min="6" max="16384" width="9.140625" style="16"/>
  </cols>
  <sheetData>
    <row r="1" spans="2:14" ht="15">
      <c r="B1" s="86" t="s">
        <v>3</v>
      </c>
      <c r="C1" s="87"/>
      <c r="D1" s="87"/>
      <c r="E1" s="88"/>
      <c r="G1" s="17"/>
      <c r="H1" s="17"/>
      <c r="I1" s="17"/>
      <c r="J1" s="17"/>
      <c r="K1" s="17"/>
      <c r="L1" s="17"/>
      <c r="M1" s="17"/>
      <c r="N1" s="17"/>
    </row>
    <row r="2" spans="2:14" ht="15">
      <c r="B2" s="18" t="s">
        <v>37</v>
      </c>
      <c r="C2" s="19"/>
      <c r="D2" s="20" t="s">
        <v>38</v>
      </c>
      <c r="E2" s="21"/>
      <c r="G2" s="17"/>
      <c r="H2" s="17"/>
      <c r="I2" s="17"/>
      <c r="J2" s="17"/>
      <c r="K2" s="17"/>
      <c r="L2" s="17"/>
      <c r="M2" s="17"/>
      <c r="N2" s="17"/>
    </row>
    <row r="3" spans="2:14">
      <c r="B3" s="18" t="s">
        <v>20</v>
      </c>
      <c r="C3" s="192" t="s">
        <v>21</v>
      </c>
      <c r="D3" s="192"/>
      <c r="E3" s="22"/>
    </row>
    <row r="4" spans="2:14">
      <c r="B4" s="23" t="s">
        <v>22</v>
      </c>
      <c r="C4" s="24"/>
      <c r="D4" s="25">
        <v>44439</v>
      </c>
      <c r="E4" s="26"/>
    </row>
    <row r="5" spans="2:14">
      <c r="B5" s="193" t="s">
        <v>23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</row>
    <row r="6" spans="2:14">
      <c r="B6" s="27" t="s">
        <v>4</v>
      </c>
      <c r="C6" s="28"/>
      <c r="D6" s="28"/>
    </row>
    <row r="7" spans="2:14">
      <c r="B7" s="89" t="s">
        <v>5</v>
      </c>
      <c r="C7" s="89" t="s">
        <v>7</v>
      </c>
      <c r="D7" s="90" t="s">
        <v>6</v>
      </c>
    </row>
    <row r="8" spans="2:14" ht="15">
      <c r="B8" s="91" t="s">
        <v>14</v>
      </c>
      <c r="C8" s="92" t="s">
        <v>15</v>
      </c>
      <c r="D8" s="114">
        <v>0</v>
      </c>
    </row>
    <row r="9" spans="2:14" ht="15">
      <c r="B9" s="91" t="s">
        <v>14</v>
      </c>
      <c r="C9" s="92" t="s">
        <v>16</v>
      </c>
      <c r="D9" s="114">
        <v>0</v>
      </c>
    </row>
    <row r="10" spans="2:14" ht="15">
      <c r="B10" s="91" t="s">
        <v>13</v>
      </c>
      <c r="C10" s="92" t="s">
        <v>17</v>
      </c>
      <c r="D10" s="114">
        <v>0</v>
      </c>
    </row>
    <row r="11" spans="2:14" ht="15">
      <c r="B11" s="91" t="s">
        <v>10</v>
      </c>
      <c r="C11" s="92" t="s">
        <v>17</v>
      </c>
      <c r="D11" s="115">
        <v>0</v>
      </c>
    </row>
    <row r="12" spans="2:14" ht="15">
      <c r="B12" s="95" t="s">
        <v>39</v>
      </c>
      <c r="C12" s="96"/>
      <c r="D12" s="97">
        <f>SUM(D8:D11)</f>
        <v>0</v>
      </c>
    </row>
    <row r="14" spans="2:14">
      <c r="C14" s="38"/>
      <c r="D14" s="38"/>
      <c r="E14" s="38"/>
    </row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"/>
  <sheetViews>
    <sheetView workbookViewId="0"/>
  </sheetViews>
  <sheetFormatPr defaultRowHeight="12.75"/>
  <cols>
    <col min="1" max="1" width="6.5703125" style="16" customWidth="1"/>
    <col min="2" max="2" width="30.42578125" style="16" customWidth="1"/>
    <col min="3" max="3" width="33.28515625" style="16" customWidth="1"/>
    <col min="4" max="4" width="21" style="16" customWidth="1"/>
    <col min="5" max="5" width="27.28515625" style="16" customWidth="1"/>
    <col min="6" max="1025" width="9.140625" style="16" customWidth="1"/>
  </cols>
  <sheetData>
    <row r="1" spans="2:14" customFormat="1" ht="15">
      <c r="B1" s="62" t="s">
        <v>3</v>
      </c>
      <c r="C1" s="63"/>
      <c r="D1" s="63"/>
      <c r="E1" s="64"/>
      <c r="F1" s="16"/>
      <c r="G1" s="65"/>
      <c r="H1" s="65"/>
      <c r="I1" s="65"/>
      <c r="J1" s="65"/>
      <c r="K1" s="65"/>
      <c r="L1" s="65"/>
      <c r="M1" s="65"/>
      <c r="N1" s="65"/>
    </row>
    <row r="2" spans="2:14" customFormat="1" ht="15">
      <c r="B2" s="66" t="s">
        <v>18</v>
      </c>
      <c r="C2" s="67"/>
      <c r="D2" s="68" t="s">
        <v>29</v>
      </c>
      <c r="E2" s="69"/>
      <c r="F2" s="16"/>
      <c r="G2" s="65"/>
      <c r="H2" s="65"/>
      <c r="I2" s="65"/>
      <c r="J2" s="65"/>
      <c r="K2" s="65"/>
      <c r="L2" s="65"/>
      <c r="M2" s="65"/>
      <c r="N2" s="65"/>
    </row>
    <row r="3" spans="2:14" customFormat="1">
      <c r="B3" s="66" t="s">
        <v>20</v>
      </c>
      <c r="C3" s="190" t="s">
        <v>21</v>
      </c>
      <c r="D3" s="190"/>
      <c r="E3" s="70"/>
      <c r="F3" s="16"/>
      <c r="G3" s="16"/>
      <c r="H3" s="16"/>
      <c r="I3" s="16"/>
      <c r="J3" s="16"/>
      <c r="K3" s="16"/>
      <c r="L3" s="16"/>
      <c r="M3" s="16"/>
      <c r="N3" s="16"/>
    </row>
    <row r="4" spans="2:14" customFormat="1">
      <c r="B4" s="71" t="s">
        <v>22</v>
      </c>
      <c r="C4" s="72"/>
      <c r="D4" s="73">
        <v>44439</v>
      </c>
      <c r="E4" s="74"/>
      <c r="F4" s="16"/>
      <c r="G4" s="16"/>
      <c r="H4" s="16"/>
      <c r="I4" s="16"/>
      <c r="J4" s="16"/>
      <c r="K4" s="16"/>
      <c r="L4" s="16"/>
      <c r="M4" s="16"/>
      <c r="N4" s="16"/>
    </row>
    <row r="5" spans="2:14" customFormat="1">
      <c r="B5" s="191" t="s">
        <v>23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</row>
    <row r="6" spans="2:14" customFormat="1">
      <c r="B6" s="75" t="s">
        <v>4</v>
      </c>
      <c r="C6" s="76"/>
      <c r="D6" s="7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2:14" customFormat="1">
      <c r="B7" s="77" t="s">
        <v>5</v>
      </c>
      <c r="C7" s="77" t="s">
        <v>7</v>
      </c>
      <c r="D7" s="78" t="s">
        <v>6</v>
      </c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2:14" customFormat="1" ht="15">
      <c r="B8" s="79" t="s">
        <v>14</v>
      </c>
      <c r="C8" s="80" t="s">
        <v>15</v>
      </c>
      <c r="D8" s="81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2:14" customFormat="1" ht="15">
      <c r="B9" s="79" t="s">
        <v>14</v>
      </c>
      <c r="C9" s="80" t="s">
        <v>16</v>
      </c>
      <c r="D9" s="81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2:14" customFormat="1" ht="15">
      <c r="B10" s="79" t="s">
        <v>13</v>
      </c>
      <c r="C10" s="80" t="s">
        <v>17</v>
      </c>
      <c r="D10" s="81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2:14" customFormat="1" ht="15">
      <c r="B11" s="79" t="s">
        <v>10</v>
      </c>
      <c r="C11" s="80" t="s">
        <v>17</v>
      </c>
      <c r="D11" s="82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2:14" customFormat="1" ht="15">
      <c r="B12" s="83" t="s">
        <v>1</v>
      </c>
      <c r="C12" s="84"/>
      <c r="D12" s="85">
        <f>SUM(D8:D11)</f>
        <v>0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2:14" customFormat="1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2:14" customFormat="1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workbookViewId="0"/>
  </sheetViews>
  <sheetFormatPr defaultColWidth="9.140625" defaultRowHeight="12.75"/>
  <cols>
    <col min="1" max="1" width="6.5703125" style="16" customWidth="1"/>
    <col min="2" max="2" width="30.42578125" style="16" customWidth="1"/>
    <col min="3" max="3" width="33.28515625" style="16" customWidth="1"/>
    <col min="4" max="4" width="21" style="16" customWidth="1"/>
    <col min="5" max="5" width="27.28515625" style="16" customWidth="1"/>
    <col min="6" max="16384" width="9.140625" style="16"/>
  </cols>
  <sheetData>
    <row r="1" spans="2:14" ht="15">
      <c r="B1" s="13" t="s">
        <v>3</v>
      </c>
      <c r="C1" s="14"/>
      <c r="D1" s="14"/>
      <c r="E1" s="15"/>
      <c r="G1" s="17"/>
      <c r="H1" s="17"/>
      <c r="I1" s="17"/>
      <c r="J1" s="17"/>
      <c r="K1" s="17"/>
      <c r="L1" s="17"/>
      <c r="M1" s="17"/>
      <c r="N1" s="17"/>
    </row>
    <row r="2" spans="2:14" ht="15">
      <c r="B2" s="18" t="s">
        <v>18</v>
      </c>
      <c r="C2" s="19"/>
      <c r="D2" s="20" t="s">
        <v>19</v>
      </c>
      <c r="E2" s="21"/>
      <c r="G2" s="17"/>
      <c r="H2" s="17"/>
      <c r="I2" s="17"/>
      <c r="J2" s="17"/>
      <c r="K2" s="17"/>
      <c r="L2" s="17"/>
      <c r="M2" s="17"/>
      <c r="N2" s="17"/>
    </row>
    <row r="3" spans="2:14">
      <c r="B3" s="18" t="s">
        <v>20</v>
      </c>
      <c r="C3" s="192" t="s">
        <v>21</v>
      </c>
      <c r="D3" s="192"/>
      <c r="E3" s="22"/>
    </row>
    <row r="4" spans="2:14">
      <c r="B4" s="23" t="s">
        <v>22</v>
      </c>
      <c r="C4" s="24"/>
      <c r="D4" s="25">
        <v>44439</v>
      </c>
      <c r="E4" s="26"/>
    </row>
    <row r="5" spans="2:14">
      <c r="B5" s="193" t="s">
        <v>23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</row>
    <row r="6" spans="2:14">
      <c r="B6" s="27" t="s">
        <v>4</v>
      </c>
      <c r="C6" s="28"/>
      <c r="D6" s="28"/>
    </row>
    <row r="7" spans="2:14">
      <c r="B7" s="29" t="s">
        <v>5</v>
      </c>
      <c r="C7" s="29" t="s">
        <v>7</v>
      </c>
      <c r="D7" s="30" t="s">
        <v>6</v>
      </c>
    </row>
    <row r="8" spans="2:14" ht="15">
      <c r="B8" s="31" t="s">
        <v>14</v>
      </c>
      <c r="C8" s="32" t="s">
        <v>15</v>
      </c>
      <c r="D8" s="33">
        <v>0</v>
      </c>
    </row>
    <row r="9" spans="2:14" ht="15">
      <c r="B9" s="31" t="s">
        <v>14</v>
      </c>
      <c r="C9" s="32" t="s">
        <v>16</v>
      </c>
      <c r="D9" s="33">
        <v>0</v>
      </c>
    </row>
    <row r="10" spans="2:14" ht="15">
      <c r="B10" s="31" t="s">
        <v>13</v>
      </c>
      <c r="C10" s="32" t="s">
        <v>17</v>
      </c>
      <c r="D10" s="33">
        <v>0</v>
      </c>
    </row>
    <row r="11" spans="2:14" ht="15">
      <c r="B11" s="31" t="s">
        <v>10</v>
      </c>
      <c r="C11" s="32" t="s">
        <v>17</v>
      </c>
      <c r="D11" s="34">
        <v>0</v>
      </c>
    </row>
    <row r="12" spans="2:14" ht="15">
      <c r="B12" s="35" t="s">
        <v>1</v>
      </c>
      <c r="C12" s="36"/>
      <c r="D12" s="37">
        <f>SUM(D8:D11)</f>
        <v>0</v>
      </c>
    </row>
    <row r="14" spans="2:14">
      <c r="C14" s="38"/>
      <c r="D14" s="38"/>
      <c r="E14" s="38"/>
    </row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Gilberto Ferreira Junior</cp:lastModifiedBy>
  <cp:lastPrinted>2016-05-24T18:57:44Z</cp:lastPrinted>
  <dcterms:created xsi:type="dcterms:W3CDTF">2010-01-11T15:46:31Z</dcterms:created>
  <dcterms:modified xsi:type="dcterms:W3CDTF">2021-09-22T15:56:02Z</dcterms:modified>
</cp:coreProperties>
</file>