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10" yWindow="180" windowWidth="1431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31" l="1"/>
  <c r="D11" i="56" l="1"/>
  <c r="D11" i="55"/>
  <c r="D11" i="54"/>
  <c r="D11" i="53"/>
  <c r="D11" i="52"/>
  <c r="D11" i="51"/>
  <c r="D11" i="50"/>
  <c r="D11" i="49"/>
  <c r="D11" i="48"/>
  <c r="D11" i="47"/>
  <c r="D11" i="46"/>
  <c r="D11" i="45"/>
  <c r="D11" i="44"/>
  <c r="D11" i="43"/>
  <c r="D11" i="42"/>
  <c r="D11" i="41"/>
  <c r="D11" i="40"/>
  <c r="D11" i="39"/>
  <c r="D11" i="38"/>
  <c r="D11" i="37"/>
  <c r="D11" i="36"/>
  <c r="D11" i="35"/>
  <c r="D11" i="34"/>
  <c r="D11" i="33"/>
</calcChain>
</file>

<file path=xl/sharedStrings.xml><?xml version="1.0" encoding="utf-8"?>
<sst xmlns="http://schemas.openxmlformats.org/spreadsheetml/2006/main" count="445" uniqueCount="63">
  <si>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</si>
  <si>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</si>
  <si>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</si>
  <si>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</si>
  <si>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</si>
  <si>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</si>
  <si>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</si>
  <si>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</si>
  <si>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</si>
  <si>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</si>
  <si>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</si>
  <si>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</si>
  <si>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</si>
  <si>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</si>
  <si>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</si>
  <si>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</si>
  <si>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</si>
  <si>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</si>
  <si>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</si>
  <si>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</si>
  <si>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</si>
  <si>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</si>
  <si>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</si>
  <si>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</si>
  <si>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</si>
  <si>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</si>
  <si>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</si>
  <si>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</si>
  <si>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</si>
  <si>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</si>
  <si>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</si>
  <si>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</si>
  <si>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</si>
  <si>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21ª REGIÃO</t>
  </si>
  <si>
    <t>TRIBUNAL REGIONAL DO TRABALHO DA 22ª REGIÃO</t>
  </si>
  <si>
    <t>Juiz de Vara do Trabalho</t>
  </si>
  <si>
    <t>TRIBUNAL REGIONAL DO TRABALHO DA 8ª REGIÃO</t>
  </si>
  <si>
    <t>Desembargador do Trabalho</t>
  </si>
  <si>
    <t>Juiz Titular de Vara do Trabalho</t>
  </si>
  <si>
    <t>TRIBUNAL REGIONAL DO TRABALHO DA 1ª REGIÃO</t>
  </si>
  <si>
    <t>SECRETARIA DE ADMINISTRAÇÃO DE PESSOAL</t>
  </si>
  <si>
    <t>TRIBUNAL REGIONAL DO TRABALHO</t>
  </si>
  <si>
    <t>Secretaria Geral da Presidência</t>
  </si>
  <si>
    <t>COORDENADORIA DE ADMINISTRAÇÃO DE PESSOAL/SECRETARIA DE GESTÃO DE PESSOAS</t>
  </si>
  <si>
    <t>TRIBUNAL REGIONAL DO TRABALHO DA 7ª REGIÃO</t>
  </si>
  <si>
    <t>SECRETARIA DE GESTÃO DE PESSOAS - SETOR DE MAGISTRADOS</t>
  </si>
  <si>
    <t>COORDEADORIA DE DADOS FUNCIONAIS</t>
  </si>
  <si>
    <t>TRIBUNAL REGIONAL DO TRABALHO DA 11ª REGIÃO</t>
  </si>
  <si>
    <t>SGPES - SEÇÃO DE MAGISTRADOS</t>
  </si>
  <si>
    <t>TRIBUNAL REGIONALDO TRABALHO DA 13ª REGIÃO</t>
  </si>
  <si>
    <t>COORDENADORIA DE ADMINSITRAÇÃO E PAGAMENTO DE PESSOAL</t>
  </si>
  <si>
    <t>TRIBUNSL REGIONAL DO TRABALHO DA 14ª REGIÃO</t>
  </si>
  <si>
    <t>TRT 19ª Região</t>
  </si>
  <si>
    <t>TRIBUNAL REGIONAL DO TRABALHO DA 20ª REGIÃO</t>
  </si>
  <si>
    <t>JUSTIÇA DO TRABALHO DA 23ª REGIÃO</t>
  </si>
  <si>
    <t>TRIBUNAL REGIONAL DO TRABALHO DA 23ª REGIÃO</t>
  </si>
  <si>
    <t>TRT 24ª Região</t>
  </si>
  <si>
    <t>TRIBUNAL SUPERIOR DO TRABALHO - TST</t>
  </si>
  <si>
    <t>DIVISÃO DE LEGISLAÇÃO DE PESSOAL - DILEP</t>
  </si>
  <si>
    <t>Data de referência: 31/8/2017</t>
  </si>
  <si>
    <t>Substitutos de Ministro</t>
  </si>
  <si>
    <t>Auxiliar aos Cargos de Direção</t>
  </si>
  <si>
    <t>Auxiliares aos Cargos de Direção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</si>
</sst>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0" fillId="0" borderId="0"/>
  </cellStyleXfs>
  <cellXfs count="22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14" fontId="56" fillId="25" borderId="0" xfId="0" applyNumberFormat="1" applyFont="1" applyFill="1" applyAlignment="1">
      <alignment horizontal="left"/>
    </xf>
    <xf numFmtId="0" fontId="55" fillId="0" borderId="0" xfId="0" applyFont="1" applyAlignment="1">
      <alignment vertical="center"/>
    </xf>
    <xf numFmtId="0" fontId="1" fillId="0" borderId="17" xfId="0" applyNumberFormat="1" applyFont="1" applyBorder="1" applyAlignment="1">
      <alignment horizontal="right" vertical="top" wrapText="1"/>
    </xf>
    <xf numFmtId="17" fontId="56" fillId="25" borderId="0" xfId="0" applyNumberFormat="1" applyFont="1" applyFill="1" applyAlignment="1">
      <alignment horizontal="left"/>
    </xf>
    <xf numFmtId="49" fontId="58" fillId="27" borderId="17" xfId="0" applyNumberFormat="1" applyFont="1" applyFill="1" applyBorder="1" applyAlignment="1">
      <alignment horizontal="left"/>
    </xf>
    <xf numFmtId="49" fontId="61" fillId="28" borderId="17" xfId="0" applyNumberFormat="1" applyFont="1" applyFill="1" applyBorder="1" applyAlignment="1">
      <alignment horizontal="center" vertical="center"/>
    </xf>
    <xf numFmtId="49" fontId="61" fillId="28" borderId="17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6" fillId="25" borderId="0" xfId="0" applyFont="1" applyFill="1" applyAlignment="1">
      <alignment horizontal="left"/>
    </xf>
    <xf numFmtId="0" fontId="55" fillId="0" borderId="0" xfId="0" applyFont="1" applyAlignment="1">
      <alignment horizontal="center"/>
    </xf>
    <xf numFmtId="0" fontId="57" fillId="26" borderId="0" xfId="0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vertical="top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tabSelected="1" workbookViewId="0">
      <selection activeCell="D12" sqref="D1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14</v>
      </c>
      <c r="C2" s="1"/>
      <c r="D2" s="1"/>
    </row>
    <row r="3" spans="2:6">
      <c r="B3" s="3" t="s">
        <v>15</v>
      </c>
      <c r="C3" s="1"/>
      <c r="D3" s="1"/>
    </row>
    <row r="4" spans="2:6">
      <c r="B4" s="2" t="s">
        <v>59</v>
      </c>
      <c r="C4" s="1"/>
      <c r="D4" s="1"/>
    </row>
    <row r="5" spans="2:6" ht="49.5" customHeight="1">
      <c r="B5" s="17" t="s">
        <v>2</v>
      </c>
      <c r="C5" s="17"/>
      <c r="D5" s="17"/>
    </row>
    <row r="6" spans="2:6" ht="21.75" customHeight="1">
      <c r="B6" s="11" t="s">
        <v>7</v>
      </c>
      <c r="C6" s="2"/>
      <c r="D6" s="2"/>
    </row>
    <row r="7" spans="2:6" ht="19.5" customHeight="1">
      <c r="B7" s="9" t="s">
        <v>8</v>
      </c>
      <c r="C7" s="9" t="s">
        <v>10</v>
      </c>
      <c r="D7" s="9" t="s">
        <v>9</v>
      </c>
    </row>
    <row r="8" spans="2:6">
      <c r="B8" s="14" t="s">
        <v>0</v>
      </c>
      <c r="C8" s="14"/>
      <c r="D8" s="14"/>
      <c r="F8" s="1"/>
    </row>
    <row r="9" spans="2:6">
      <c r="B9" s="5" t="s">
        <v>37</v>
      </c>
      <c r="C9" s="21" t="s">
        <v>60</v>
      </c>
      <c r="D9" s="6">
        <v>2</v>
      </c>
    </row>
    <row r="10" spans="2:6">
      <c r="B10" s="5" t="s">
        <v>37</v>
      </c>
      <c r="C10" s="21" t="s">
        <v>61</v>
      </c>
      <c r="D10" s="6">
        <v>1</v>
      </c>
    </row>
    <row r="11" spans="2:6">
      <c r="B11" s="5" t="s">
        <v>35</v>
      </c>
      <c r="C11" s="21" t="s">
        <v>62</v>
      </c>
      <c r="D11" s="6">
        <v>3</v>
      </c>
    </row>
    <row r="12" spans="2:6">
      <c r="B12" s="5" t="s">
        <v>13</v>
      </c>
      <c r="C12" s="21" t="s">
        <v>62</v>
      </c>
      <c r="D12" s="6">
        <v>3</v>
      </c>
    </row>
    <row r="13" spans="2:6">
      <c r="B13" s="7" t="s">
        <v>1</v>
      </c>
      <c r="C13" s="8"/>
      <c r="D13" s="8">
        <v>9</v>
      </c>
    </row>
    <row r="14" spans="2:6">
      <c r="B14" s="2" t="s">
        <v>11</v>
      </c>
      <c r="C14" s="2"/>
      <c r="D14" s="2"/>
    </row>
    <row r="15" spans="2:6">
      <c r="B15" s="2" t="s">
        <v>12</v>
      </c>
      <c r="C15" s="2"/>
      <c r="D15" s="2"/>
    </row>
    <row r="21" spans="2:2">
      <c r="B21" s="1"/>
    </row>
    <row r="22" spans="2:2">
      <c r="B22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36</v>
      </c>
      <c r="D2" s="18"/>
    </row>
    <row r="3" spans="2:4">
      <c r="B3" s="3" t="s">
        <v>4</v>
      </c>
      <c r="C3" s="18" t="s">
        <v>30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21</v>
      </c>
      <c r="D2" s="18"/>
    </row>
    <row r="3" spans="2:4">
      <c r="B3" s="3" t="s">
        <v>4</v>
      </c>
      <c r="C3" s="18" t="s">
        <v>46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22</v>
      </c>
      <c r="D2" s="18"/>
    </row>
    <row r="3" spans="2:4">
      <c r="B3" s="3" t="s">
        <v>4</v>
      </c>
      <c r="C3" s="18" t="s">
        <v>23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47</v>
      </c>
      <c r="D2" s="18"/>
    </row>
    <row r="3" spans="2:4">
      <c r="B3" s="3" t="s">
        <v>4</v>
      </c>
      <c r="C3" s="18" t="s">
        <v>48</v>
      </c>
      <c r="D3" s="18"/>
    </row>
    <row r="4" spans="2:4">
      <c r="B4" s="2" t="s">
        <v>6</v>
      </c>
      <c r="C4" s="13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24</v>
      </c>
      <c r="D2" s="18"/>
    </row>
    <row r="3" spans="2:4">
      <c r="B3" s="3" t="s">
        <v>4</v>
      </c>
      <c r="C3" s="18" t="s">
        <v>18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49</v>
      </c>
      <c r="D2" s="18"/>
    </row>
    <row r="3" spans="2:4">
      <c r="B3" s="3" t="s">
        <v>4</v>
      </c>
      <c r="C3" s="18" t="s">
        <v>50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51</v>
      </c>
      <c r="D2" s="18"/>
    </row>
    <row r="3" spans="2:4">
      <c r="B3" s="3" t="s">
        <v>4</v>
      </c>
      <c r="C3" s="18" t="s">
        <v>18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25</v>
      </c>
      <c r="D2" s="18"/>
    </row>
    <row r="3" spans="2:4">
      <c r="B3" s="3" t="s">
        <v>4</v>
      </c>
      <c r="C3" s="18" t="s">
        <v>26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27</v>
      </c>
      <c r="D2" s="18"/>
    </row>
    <row r="3" spans="2:4">
      <c r="B3" s="3" t="s">
        <v>4</v>
      </c>
      <c r="C3" s="18" t="s">
        <v>28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29</v>
      </c>
      <c r="D2" s="18"/>
    </row>
    <row r="3" spans="2:4">
      <c r="B3" s="3" t="s">
        <v>4</v>
      </c>
      <c r="C3" s="18" t="s">
        <v>30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57</v>
      </c>
      <c r="D2" s="18"/>
    </row>
    <row r="3" spans="2:4">
      <c r="B3" s="3" t="s">
        <v>4</v>
      </c>
      <c r="C3" s="18" t="s">
        <v>58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15" t="s">
        <v>8</v>
      </c>
      <c r="C7" s="15" t="s">
        <v>10</v>
      </c>
      <c r="D7" s="16" t="s">
        <v>9</v>
      </c>
    </row>
    <row r="8" spans="2:4">
      <c r="B8" s="5" t="s">
        <v>37</v>
      </c>
      <c r="C8" s="21" t="s">
        <v>60</v>
      </c>
      <c r="D8" s="6">
        <v>2</v>
      </c>
    </row>
    <row r="9" spans="2:4">
      <c r="B9" s="5" t="s">
        <v>37</v>
      </c>
      <c r="C9" s="21" t="s">
        <v>61</v>
      </c>
      <c r="D9" s="6">
        <v>1</v>
      </c>
    </row>
    <row r="10" spans="2:4">
      <c r="B10" s="5" t="s">
        <v>35</v>
      </c>
      <c r="C10" s="21" t="s">
        <v>62</v>
      </c>
      <c r="D10" s="6">
        <v>3</v>
      </c>
    </row>
    <row r="11" spans="2:4">
      <c r="B11" s="5" t="s">
        <v>13</v>
      </c>
      <c r="C11" s="21" t="s">
        <v>62</v>
      </c>
      <c r="D11" s="6">
        <v>3</v>
      </c>
    </row>
    <row r="12" spans="2:4">
      <c r="B12" s="7" t="s">
        <v>1</v>
      </c>
      <c r="C12" s="8"/>
      <c r="D12" s="8">
        <f>SUM(D8:D11)</f>
        <v>9</v>
      </c>
    </row>
    <row r="15" spans="2:4" ht="12.75" customHeight="1"/>
    <row r="16" spans="2:4" ht="12.75" customHeight="1"/>
    <row r="21" ht="54.75" customHeight="1"/>
    <row r="22" ht="62.25" customHeight="1"/>
    <row r="23" ht="62.25" customHeight="1"/>
    <row r="24" ht="62.25" customHeight="1"/>
  </sheetData>
  <mergeCells count="3">
    <mergeCell ref="C2:D2"/>
    <mergeCell ref="C3:D3"/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31</v>
      </c>
      <c r="D2" s="18"/>
    </row>
    <row r="3" spans="2:4">
      <c r="B3" s="3" t="s">
        <v>4</v>
      </c>
      <c r="C3" s="18" t="s">
        <v>32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52</v>
      </c>
      <c r="D2" s="18"/>
    </row>
    <row r="3" spans="2:4">
      <c r="B3" s="3" t="s">
        <v>4</v>
      </c>
      <c r="C3" s="18"/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53</v>
      </c>
      <c r="D2" s="18"/>
    </row>
    <row r="3" spans="2:4">
      <c r="B3" s="3" t="s">
        <v>4</v>
      </c>
      <c r="C3" s="18" t="s">
        <v>28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33</v>
      </c>
      <c r="D2" s="18"/>
    </row>
    <row r="3" spans="2:4">
      <c r="B3" s="3" t="s">
        <v>4</v>
      </c>
      <c r="C3" s="18" t="s">
        <v>28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34</v>
      </c>
      <c r="D2" s="18"/>
    </row>
    <row r="3" spans="2:4">
      <c r="B3" s="3" t="s">
        <v>4</v>
      </c>
      <c r="C3" s="18">
        <v>15123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54</v>
      </c>
      <c r="D2" s="18"/>
    </row>
    <row r="3" spans="2:4">
      <c r="B3" s="3" t="s">
        <v>4</v>
      </c>
      <c r="C3" s="18" t="s">
        <v>55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56</v>
      </c>
      <c r="D2" s="18"/>
    </row>
    <row r="3" spans="2:4">
      <c r="B3" s="3" t="s">
        <v>4</v>
      </c>
      <c r="C3" s="18"/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39</v>
      </c>
      <c r="D2" s="18"/>
    </row>
    <row r="3" spans="2:4">
      <c r="B3" s="3" t="s">
        <v>4</v>
      </c>
      <c r="C3" s="18" t="s">
        <v>40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16</v>
      </c>
      <c r="D2" s="18"/>
    </row>
    <row r="3" spans="2:4">
      <c r="B3" s="3" t="s">
        <v>4</v>
      </c>
      <c r="C3" s="18" t="s">
        <v>18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41</v>
      </c>
      <c r="D2" s="18"/>
    </row>
    <row r="3" spans="2:4">
      <c r="B3" s="3" t="s">
        <v>4</v>
      </c>
      <c r="C3" s="18" t="s">
        <v>42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17</v>
      </c>
      <c r="D2" s="18"/>
    </row>
    <row r="3" spans="2:4">
      <c r="B3" s="3" t="s">
        <v>4</v>
      </c>
      <c r="C3" s="18" t="s">
        <v>18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0" t="s">
        <v>19</v>
      </c>
      <c r="D2" s="20"/>
    </row>
    <row r="3" spans="2:4">
      <c r="B3" s="3" t="s">
        <v>4</v>
      </c>
      <c r="C3" s="18"/>
      <c r="D3" s="18"/>
    </row>
    <row r="4" spans="2:4">
      <c r="B4" s="2" t="s">
        <v>6</v>
      </c>
      <c r="C4" s="13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8" sqref="C8:D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20</v>
      </c>
      <c r="D2" s="18"/>
    </row>
    <row r="3" spans="2:4">
      <c r="B3" s="3" t="s">
        <v>4</v>
      </c>
      <c r="C3" s="18" t="s">
        <v>43</v>
      </c>
      <c r="D3" s="18"/>
    </row>
    <row r="4" spans="2:4">
      <c r="B4" s="2" t="s">
        <v>6</v>
      </c>
      <c r="C4" s="10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13" sqref="D1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8" t="s">
        <v>44</v>
      </c>
      <c r="D2" s="18"/>
    </row>
    <row r="3" spans="2:4">
      <c r="B3" s="3" t="s">
        <v>4</v>
      </c>
      <c r="C3" s="18" t="s">
        <v>45</v>
      </c>
      <c r="D3" s="18"/>
    </row>
    <row r="4" spans="2:4">
      <c r="B4" s="2" t="s">
        <v>6</v>
      </c>
      <c r="C4" s="13">
        <v>42978</v>
      </c>
      <c r="D4" s="1"/>
    </row>
    <row r="5" spans="2:4">
      <c r="B5" s="19" t="s">
        <v>2</v>
      </c>
      <c r="C5" s="19"/>
      <c r="D5" s="19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37</v>
      </c>
      <c r="C9" s="12"/>
      <c r="D9" s="6"/>
    </row>
    <row r="10" spans="2:4">
      <c r="B10" s="5" t="s">
        <v>38</v>
      </c>
      <c r="C10" s="12"/>
      <c r="D10" s="6"/>
    </row>
    <row r="11" spans="2:4">
      <c r="B11" s="7" t="s">
        <v>1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2016-05-24T18:57:44Z</cp:lastPrinted>
  <dcterms:created xsi:type="dcterms:W3CDTF">2010-01-11T15:46:31Z</dcterms:created>
  <dcterms:modified xsi:type="dcterms:W3CDTF">2017-09-21T18:26:11Z</dcterms:modified>
</cp:coreProperties>
</file>